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lbcamden-my.sharepoint.com/personal/becca_dove_camden_gov_uk/Documents/"/>
    </mc:Choice>
  </mc:AlternateContent>
  <xr:revisionPtr revIDLastSave="0" documentId="8_{819BB56A-670E-4536-9B48-CF522AC01398}" xr6:coauthVersionLast="47" xr6:coauthVersionMax="47" xr10:uidLastSave="{00000000-0000-0000-0000-000000000000}"/>
  <bookViews>
    <workbookView xWindow="-110" yWindow="-110" windowWidth="19420" windowHeight="10420" tabRatio="826" firstSheet="12" activeTab="12" xr2:uid="{00000000-000D-0000-FFFF-FFFF00000000}"/>
  </bookViews>
  <sheets>
    <sheet name="Contents" sheetId="39" r:id="rId1"/>
    <sheet name="Heads " sheetId="1" r:id="rId2"/>
    <sheet name="Admin" sheetId="11" r:id="rId3"/>
    <sheet name="Admissions" sheetId="10" r:id="rId4"/>
    <sheet name="Attendance " sheetId="7" r:id="rId5"/>
    <sheet name="Connexions" sheetId="27" r:id="rId6"/>
    <sheet name="Exclusions &amp; Behaviour " sheetId="8" r:id="rId7"/>
    <sheet name="EP's" sheetId="25" r:id="rId8"/>
    <sheet name="Finance " sheetId="28" r:id="rId9"/>
    <sheet name="Independent schools " sheetId="37" r:id="rId10"/>
    <sheet name="Occ Therapists" sheetId="38" r:id="rId11"/>
    <sheet name="Other LAs" sheetId="33" r:id="rId12"/>
    <sheet name="Safeguarding Lead " sheetId="14" r:id="rId13"/>
    <sheet name="SENDco" sheetId="9" r:id="rId14"/>
    <sheet name="SEN Case Workers" sheetId="21" r:id="rId15"/>
    <sheet name="Work Experience" sheetId="40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8" l="1"/>
</calcChain>
</file>

<file path=xl/sharedStrings.xml><?xml version="1.0" encoding="utf-8"?>
<sst xmlns="http://schemas.openxmlformats.org/spreadsheetml/2006/main" count="4499" uniqueCount="2185">
  <si>
    <t xml:space="preserve">Contents </t>
  </si>
  <si>
    <t>Heads</t>
  </si>
  <si>
    <t>Admin</t>
  </si>
  <si>
    <t>Admissions</t>
  </si>
  <si>
    <t>Attendance</t>
  </si>
  <si>
    <t>Connexions</t>
  </si>
  <si>
    <t>EPs</t>
  </si>
  <si>
    <t>Exclusions &amp; Behaviour</t>
  </si>
  <si>
    <t>Finance</t>
  </si>
  <si>
    <t xml:space="preserve">Independent Schools in Camden </t>
  </si>
  <si>
    <t xml:space="preserve">Occupational Therapists </t>
  </si>
  <si>
    <t>Safeguarding Lead</t>
  </si>
  <si>
    <t>SENDCo</t>
  </si>
  <si>
    <t xml:space="preserve">SEN caseworkers </t>
  </si>
  <si>
    <t>Other LAs</t>
  </si>
  <si>
    <t>School</t>
  </si>
  <si>
    <t>Headteacher</t>
  </si>
  <si>
    <t>Telephone</t>
  </si>
  <si>
    <t>PRIMARY SCHOOLS</t>
  </si>
  <si>
    <t xml:space="preserve">Abacus Belsize Free School </t>
  </si>
  <si>
    <t>020</t>
  </si>
  <si>
    <t>7387 8018</t>
  </si>
  <si>
    <t>headteacher@abacus-cfbt.org</t>
  </si>
  <si>
    <t xml:space="preserve">Argyle  </t>
  </si>
  <si>
    <t xml:space="preserve">Ms Jemima Wade </t>
  </si>
  <si>
    <t>7837 4590</t>
  </si>
  <si>
    <t>head@argyle.camden.sch.uk</t>
  </si>
  <si>
    <t xml:space="preserve">Brecknock  </t>
  </si>
  <si>
    <t>7485 6334</t>
  </si>
  <si>
    <t>Brecknock Executive Head</t>
  </si>
  <si>
    <t xml:space="preserve">Brookfield  </t>
  </si>
  <si>
    <t>Ms Laurel Robin</t>
  </si>
  <si>
    <t>7272 9627</t>
  </si>
  <si>
    <t>head@brookfield.camden.sch.uk</t>
  </si>
  <si>
    <t>Christ Church, Hampstead, NW3</t>
  </si>
  <si>
    <t>Ms Katy Forsdyke</t>
  </si>
  <si>
    <t>7435 1361</t>
  </si>
  <si>
    <t>head@cchurchnw3.camden.sch.uk</t>
  </si>
  <si>
    <t>Christ Church, Redhill St, NW1</t>
  </si>
  <si>
    <t xml:space="preserve">Ms Paula Walker </t>
  </si>
  <si>
    <t>7387 7881</t>
  </si>
  <si>
    <t>head@cchurchnw1.camden.sch.uk</t>
  </si>
  <si>
    <t xml:space="preserve">Christopher Hatton  </t>
  </si>
  <si>
    <t>Mrs Gwenneth Lee</t>
  </si>
  <si>
    <t>7278 4500</t>
  </si>
  <si>
    <t>head@chrishatton.camden.sch.uk</t>
  </si>
  <si>
    <t xml:space="preserve">Edith Neville  </t>
  </si>
  <si>
    <t>Ms Ruby Nasser</t>
  </si>
  <si>
    <t>7387 7158</t>
  </si>
  <si>
    <t>head@edithneville.camden.sch.uk</t>
  </si>
  <si>
    <t xml:space="preserve">Eleanor Palmer  </t>
  </si>
  <si>
    <t>Ms Sally Hill</t>
  </si>
  <si>
    <t>7485 2155</t>
  </si>
  <si>
    <t>sally@eleanorpalmer.camden.sch.uk</t>
  </si>
  <si>
    <t>Ms Natalie Stevenson</t>
  </si>
  <si>
    <t>natalies@eleanorpalmer.camden.sch.uk</t>
  </si>
  <si>
    <t>Emmanuel CofE</t>
  </si>
  <si>
    <t>Ms Claire Burns</t>
  </si>
  <si>
    <t>7431 7984</t>
  </si>
  <si>
    <t>head@emmanuel.camden.sch.uk</t>
  </si>
  <si>
    <t xml:space="preserve">Fitzjohn’s  </t>
  </si>
  <si>
    <t>Mr Robert Earrey</t>
  </si>
  <si>
    <t>7435 9797</t>
  </si>
  <si>
    <t>head@fitzjohns.camden.sch.uk</t>
  </si>
  <si>
    <t xml:space="preserve">Fleet  </t>
  </si>
  <si>
    <t>Mr Don McGibbon</t>
  </si>
  <si>
    <t>7485 2028</t>
  </si>
  <si>
    <t>head@fleet.camden.sch.uk</t>
  </si>
  <si>
    <t xml:space="preserve">Gospel Oak  </t>
  </si>
  <si>
    <t>Mr John Hayes</t>
  </si>
  <si>
    <t>7485 7435</t>
  </si>
  <si>
    <t>jhayes@gospeloakschool.com</t>
  </si>
  <si>
    <t xml:space="preserve">Hampstead Parochial CofE  </t>
  </si>
  <si>
    <t>Ms Emma Inglis</t>
  </si>
  <si>
    <t>7435 4135</t>
  </si>
  <si>
    <t>head@hampsteadprim.camden.sch.uk</t>
  </si>
  <si>
    <t xml:space="preserve"> </t>
  </si>
  <si>
    <t>Executive Head</t>
  </si>
  <si>
    <t>l.hall@hampsteadprim.camden.sch.uk</t>
  </si>
  <si>
    <t>Hawley Primary School</t>
  </si>
  <si>
    <t>Ms Anne Fontaine</t>
  </si>
  <si>
    <t>7485 5020</t>
  </si>
  <si>
    <t>head@hawley.camden.sch.uk</t>
  </si>
  <si>
    <t>Holy Trinity and Saint Silas CofE</t>
  </si>
  <si>
    <t xml:space="preserve">Ms Lorraine Dolan </t>
  </si>
  <si>
    <t>7267 0771</t>
  </si>
  <si>
    <t>l.dolan@holytrinitynw1.camden.sch.uk</t>
  </si>
  <si>
    <t>Holy Trinity CofE, NW3</t>
  </si>
  <si>
    <t>7435 9089</t>
  </si>
  <si>
    <t>head@holytrinitynw3.camden.sch.uk</t>
  </si>
  <si>
    <t xml:space="preserve">Kentish Town CofE  </t>
  </si>
  <si>
    <t>Mr James Humphries</t>
  </si>
  <si>
    <t>7485 1279</t>
  </si>
  <si>
    <t>head@kentishtown.camden.sch.uk</t>
  </si>
  <si>
    <t xml:space="preserve">
</t>
  </si>
  <si>
    <t>Kingsgate</t>
  </si>
  <si>
    <t>Ms Elizabeth Hayward</t>
  </si>
  <si>
    <t>7624 5379</t>
  </si>
  <si>
    <t>head@kingsgate-pri.camden.sch.uk</t>
  </si>
  <si>
    <t xml:space="preserve">King’s Cross Academy </t>
  </si>
  <si>
    <t>Mr Emyr Fairburn</t>
  </si>
  <si>
    <t>7504 0533</t>
  </si>
  <si>
    <t>headteacher@kingscrossacademy.org.uk</t>
  </si>
  <si>
    <t>Netley Primary School</t>
  </si>
  <si>
    <t>3772 0350</t>
  </si>
  <si>
    <t>g.morris@netley.camden.sch.uk</t>
  </si>
  <si>
    <t>ehead@netley.camden.sch.uk</t>
  </si>
  <si>
    <t xml:space="preserve">New End  </t>
  </si>
  <si>
    <t>Ms Karyn Ray</t>
  </si>
  <si>
    <t>7431 0961</t>
  </si>
  <si>
    <t>head@newend.camden.sch.uk</t>
  </si>
  <si>
    <t xml:space="preserve">Our Lady RC  </t>
  </si>
  <si>
    <t>7485 7997</t>
  </si>
  <si>
    <t>Ms Juliette Jackson Excutive Head)</t>
  </si>
  <si>
    <t>j.jackson@ourladys.camden.sch.uk</t>
  </si>
  <si>
    <t xml:space="preserve">Primrose Hill </t>
  </si>
  <si>
    <t>7722 8500</t>
  </si>
  <si>
    <t>head@primrosehill.camden.sch.uk</t>
  </si>
  <si>
    <t xml:space="preserve">Rhyl  </t>
  </si>
  <si>
    <t>Ms Helen Connor</t>
  </si>
  <si>
    <t>7485 4899</t>
  </si>
  <si>
    <t>head@rhylprim.camden.sch.uk</t>
  </si>
  <si>
    <t xml:space="preserve">Richard Cobden  </t>
  </si>
  <si>
    <t>Ms Kathy Bannon</t>
  </si>
  <si>
    <t>7387 5909</t>
  </si>
  <si>
    <t>head@rcobden.camden.sch.uk</t>
  </si>
  <si>
    <t xml:space="preserve">Rosary RC  </t>
  </si>
  <si>
    <t>Ms Sophie Kenneddy</t>
  </si>
  <si>
    <t>7794 6292</t>
  </si>
  <si>
    <t>head@rosary.camden.sch.uk</t>
  </si>
  <si>
    <t xml:space="preserve">St Alban’s CofE  </t>
  </si>
  <si>
    <t xml:space="preserve">Ms Rebecca Hughes </t>
  </si>
  <si>
    <t>7242 8585</t>
  </si>
  <si>
    <t>head@stalbans.camden.sch.uk</t>
  </si>
  <si>
    <t xml:space="preserve">St Dominic RC  </t>
  </si>
  <si>
    <t>7485 5918</t>
  </si>
  <si>
    <t>Ms Jennifer O'Prey (Executive Head)</t>
  </si>
  <si>
    <t>head@stdominics.camden.sch.uk</t>
  </si>
  <si>
    <t xml:space="preserve">St Eugene de Mazenod RC  </t>
  </si>
  <si>
    <t>7624 4837</t>
  </si>
  <si>
    <t>head@steugene.camden.sch.uk</t>
  </si>
  <si>
    <t xml:space="preserve">St George the Martyr CofE  </t>
  </si>
  <si>
    <t>Ms Rebecca Harris</t>
  </si>
  <si>
    <t>7405 5640</t>
  </si>
  <si>
    <t>head@stgeorge.camden.sch.uk</t>
  </si>
  <si>
    <t xml:space="preserve">St Joseph RC  </t>
  </si>
  <si>
    <t>Ms Emma O'Reilly</t>
  </si>
  <si>
    <t>7242 7712</t>
  </si>
  <si>
    <t>head@stjosephs.camden.sch.uk</t>
  </si>
  <si>
    <t>j.jackson@ourlady.camden.sch.uk</t>
  </si>
  <si>
    <t xml:space="preserve">St Luke’s CofE Free School            </t>
  </si>
  <si>
    <t>7435 5604</t>
  </si>
  <si>
    <t>headteacher@stlukesschool.org.uk</t>
  </si>
  <si>
    <t xml:space="preserve">St Mary &amp; St Pancras CofE  </t>
  </si>
  <si>
    <t>Ms Jules Belton</t>
  </si>
  <si>
    <t>7387 6117</t>
  </si>
  <si>
    <t>jules.belton@stmp.camden.sch.uk</t>
  </si>
  <si>
    <t xml:space="preserve">St Mary’s Kilburn CofE  </t>
  </si>
  <si>
    <t>7372 6565</t>
  </si>
  <si>
    <t>h.webb@stmarykilburn.camden.sch.uk </t>
  </si>
  <si>
    <t xml:space="preserve">St Patrick RC  </t>
  </si>
  <si>
    <t>7267 1200</t>
  </si>
  <si>
    <t>diane.savva-brown@stpatricks.camden.sch.uk</t>
  </si>
  <si>
    <t>head@stpatricks.camden.sch.uk</t>
  </si>
  <si>
    <t xml:space="preserve">St Paul’s CofE  </t>
  </si>
  <si>
    <t xml:space="preserve">Mr Clive Hale </t>
  </si>
  <si>
    <t>7722 7381</t>
  </si>
  <si>
    <t>head@stpauls.camden.sch.uk</t>
  </si>
  <si>
    <t xml:space="preserve">Torriano Primary School </t>
  </si>
  <si>
    <t>7424 0202</t>
  </si>
  <si>
    <t>headofschool@torriano.camden.sch.uk</t>
  </si>
  <si>
    <t xml:space="preserve">Ms Helen Bruckdorfer </t>
  </si>
  <si>
    <t>ehead@torriano.camden,sch.uk</t>
  </si>
  <si>
    <t>West Hampstead Primary School</t>
  </si>
  <si>
    <t>Mr Samuel Drake</t>
  </si>
  <si>
    <t>7435 8646</t>
  </si>
  <si>
    <t>head@westhampstead.camden.sch.uk</t>
  </si>
  <si>
    <t>SECONDARY SCHOOLS</t>
  </si>
  <si>
    <t>Acland Burghley</t>
  </si>
  <si>
    <t xml:space="preserve">Mr Nicholas John </t>
  </si>
  <si>
    <t>7485 8515</t>
  </si>
  <si>
    <t>njohn@aclandburghley.camden.sch.uk</t>
  </si>
  <si>
    <t>The Camden School for Girls</t>
  </si>
  <si>
    <t>Ms Kateryna Law</t>
  </si>
  <si>
    <t>7485 3414</t>
  </si>
  <si>
    <t>klaw@camdengirls.camden.sch.</t>
  </si>
  <si>
    <t>Hampstead</t>
  </si>
  <si>
    <t>Mr Matthew Sadler</t>
  </si>
  <si>
    <t>7794 8133</t>
  </si>
  <si>
    <t>m.sadler@hampsteadschool.org.uk</t>
  </si>
  <si>
    <t>Haverstock</t>
  </si>
  <si>
    <t>Mr James Hadley</t>
  </si>
  <si>
    <t>7267 0975</t>
  </si>
  <si>
    <t>james.hadley@haverstock.camden.sch.uk</t>
  </si>
  <si>
    <t>La Sainte Union Catholic Secondary</t>
  </si>
  <si>
    <t xml:space="preserve">Ms Sophie Fegan </t>
  </si>
  <si>
    <t>7428 4600</t>
  </si>
  <si>
    <t>head@lsu.camden.sch.uk</t>
  </si>
  <si>
    <t>Maria Fidelis Catholic School FCJ</t>
  </si>
  <si>
    <t>Ms Helen Gill</t>
  </si>
  <si>
    <t xml:space="preserve">7387 3856 </t>
  </si>
  <si>
    <t>hgill@mariafidelis.camden.sch.uk</t>
  </si>
  <si>
    <t>Parliament Hill</t>
  </si>
  <si>
    <t>Ms Sarah Creasey</t>
  </si>
  <si>
    <t>7485 7077</t>
  </si>
  <si>
    <t>headteacher@parliamenthill.camden.sch.uk</t>
  </si>
  <si>
    <t>Regent High</t>
  </si>
  <si>
    <t>Mr Gary Moore</t>
  </si>
  <si>
    <t>7387 0126</t>
  </si>
  <si>
    <t>g.moore@regenthighschool.org.uk</t>
  </si>
  <si>
    <t xml:space="preserve">UCL Academy </t>
  </si>
  <si>
    <t>Mr Robin Street (co Principal)</t>
  </si>
  <si>
    <t>7449 3080</t>
  </si>
  <si>
    <t>r.street@uclacademy.co.uk</t>
  </si>
  <si>
    <t>Mr Simon McBride (co Principal)</t>
  </si>
  <si>
    <t>s.mcbride@uclacademy.co.uk</t>
  </si>
  <si>
    <t>William Ellis</t>
  </si>
  <si>
    <t>Ms Izzy Jones</t>
  </si>
  <si>
    <t>7267 9346</t>
  </si>
  <si>
    <t>La Swap Sixth Form Consortium</t>
  </si>
  <si>
    <t>Ms Ella Schlesinger (Director)</t>
  </si>
  <si>
    <t>7692 4157</t>
  </si>
  <si>
    <t>laswap@laswap.camden.sch.uk</t>
  </si>
  <si>
    <t>Mr Mayo Ogunlabi (Director)</t>
  </si>
  <si>
    <t>SPECIAL SCHOOLS</t>
  </si>
  <si>
    <t xml:space="preserve">Camden Centre for Learning (CCfL) </t>
  </si>
  <si>
    <t xml:space="preserve">7974 8906 </t>
  </si>
  <si>
    <t>angela.tempany.ccfl@camden.gov.uk</t>
  </si>
  <si>
    <t>The Children’s Hospital School at GOSH and UCLH</t>
  </si>
  <si>
    <t>Ms Jayne Franklyn</t>
  </si>
  <si>
    <t>7813 8269</t>
  </si>
  <si>
    <t>head@gosh.camden.sch.uk</t>
  </si>
  <si>
    <t>Frank Barnes</t>
  </si>
  <si>
    <t>Mr Dani Sive</t>
  </si>
  <si>
    <t>7391 7040</t>
  </si>
  <si>
    <t>d.sive@fbarnes.camden.sch.uk</t>
  </si>
  <si>
    <t>Royal Free Hospital Children’s School</t>
  </si>
  <si>
    <t>Mr Alex Yates</t>
  </si>
  <si>
    <t>7472 6298</t>
  </si>
  <si>
    <t>head@royalfree.camden.sch.uk</t>
  </si>
  <si>
    <t>Swiss Cottage School Development and Research Centre</t>
  </si>
  <si>
    <t>Ms Vijita Patel</t>
  </si>
  <si>
    <t>7681 8080</t>
  </si>
  <si>
    <t>head@swisscottage.camden.sch.uk</t>
  </si>
  <si>
    <t>vijita.patel@swisscottage.camden.sch.uk</t>
  </si>
  <si>
    <t>Thomas Coram Centre</t>
  </si>
  <si>
    <t xml:space="preserve">Ms Perina Holness (Head of Centre) </t>
  </si>
  <si>
    <t>7520 0385</t>
  </si>
  <si>
    <t>perina.holness@thomascoram.camden.sch.uk</t>
  </si>
  <si>
    <t>WAC Arts College</t>
  </si>
  <si>
    <t>7692 5873</t>
  </si>
  <si>
    <t>PUPIL REFERRAL UNITS</t>
  </si>
  <si>
    <t>Primary Learning Support Service</t>
  </si>
  <si>
    <t>Mr Darryl Jones (Co-Head)</t>
  </si>
  <si>
    <t>3772 0371</t>
  </si>
  <si>
    <t>admin@camden-plss.camden.sch.uk</t>
  </si>
  <si>
    <t>Ms Alyson Darmody-Palmer (Co-Head)</t>
  </si>
  <si>
    <t>3772 0378</t>
  </si>
  <si>
    <t>alyson.dermody.palmer@camden-plss.camden.sch.uk</t>
  </si>
  <si>
    <t>3772 0370</t>
  </si>
  <si>
    <t>Camden Centre for Learning (CCfL). Key Stage 3 PRU</t>
  </si>
  <si>
    <t xml:space="preserve">Ms Gaby Thomas (Head of KS3) </t>
  </si>
  <si>
    <t>7974 3953</t>
  </si>
  <si>
    <t>gabriella.thomas.ccfl@camden.gov.uk</t>
  </si>
  <si>
    <t>Camden Centre for Learning (CCfL). Key Stage 4 PRU</t>
  </si>
  <si>
    <t xml:space="preserve">gabriella.thomas.ccfl@camden.gov.uk </t>
  </si>
  <si>
    <t>nina.foster.ccfl@camden.gov.uk</t>
  </si>
  <si>
    <t xml:space="preserve">Colleges </t>
  </si>
  <si>
    <t xml:space="preserve">Westminster Kingsway </t>
  </si>
  <si>
    <t>07860 078277</t>
  </si>
  <si>
    <t xml:space="preserve">Working Men's College </t>
  </si>
  <si>
    <t>Ms Helen Hammond</t>
  </si>
  <si>
    <t>7255 4700</t>
  </si>
  <si>
    <t>helenh@wmcollege.ac.uk</t>
  </si>
  <si>
    <t xml:space="preserve">School Contact List </t>
  </si>
  <si>
    <t>School Admin E-mail address</t>
  </si>
  <si>
    <t>admin@abacus-cfbt.org</t>
  </si>
  <si>
    <t xml:space="preserve">admin@argyle.camden.sch.uk </t>
  </si>
  <si>
    <t>admin@brecknock.camden.sch.uk</t>
  </si>
  <si>
    <t>admin@brookfield.camden.sch.uk</t>
  </si>
  <si>
    <t>admin@cchurchnw3.camden.sch.uk</t>
  </si>
  <si>
    <t>admin@cchurchnw1.camden.sch.uk</t>
  </si>
  <si>
    <t>admin@chrishatton.camden.sch.uk</t>
  </si>
  <si>
    <t>admin@edithneville.camden.sch.uk</t>
  </si>
  <si>
    <t>admin@eleanorpalmer.camden.sch.uk</t>
  </si>
  <si>
    <t xml:space="preserve">Emmanuel CofE  </t>
  </si>
  <si>
    <t>admin@emmanuel.camden.sch.uk</t>
  </si>
  <si>
    <t xml:space="preserve">admin@fitzjohns.camden.sch.uk    </t>
  </si>
  <si>
    <t>admin@fleet.camden.sch.uk</t>
  </si>
  <si>
    <t>admin@gospeloakschool.com</t>
  </si>
  <si>
    <t xml:space="preserve">admin@hampsteadprim.camden.sch.uk           </t>
  </si>
  <si>
    <t>admin@hawley.camden.sch.uk</t>
  </si>
  <si>
    <t>admin@holytrinitynw1.camden.sch.uk</t>
  </si>
  <si>
    <t>admin@holytrinitynw3.camden.sch.uk</t>
  </si>
  <si>
    <t>admin@kentishtown.camden.sch.uk</t>
  </si>
  <si>
    <t>admin@kingsgate-pri.camden.sch.uk</t>
  </si>
  <si>
    <t>admin@kingscrossacademy.org.uk</t>
  </si>
  <si>
    <t>admin@netley.camden.sch.uk</t>
  </si>
  <si>
    <t>admin@newend.camden.sch.uk</t>
  </si>
  <si>
    <t>admin@ourladys.camden.sch.uk</t>
  </si>
  <si>
    <t>admin@primrosehill.camden.sch.uk</t>
  </si>
  <si>
    <t>admin@rhylprim.camden.sch.uk</t>
  </si>
  <si>
    <t>admin@rcobden.camden.sch.uk</t>
  </si>
  <si>
    <t>admin@rosary.camden.sch.uk</t>
  </si>
  <si>
    <t>7242 8585 ext 102</t>
  </si>
  <si>
    <t>admin@stalbans.camden.sch.uk</t>
  </si>
  <si>
    <t>admin@steugene.camden.sch.uk</t>
  </si>
  <si>
    <t xml:space="preserve">admin@stgeorge.camden.sch.uk            </t>
  </si>
  <si>
    <t>admin@stjosephs.camden.sch.uk</t>
  </si>
  <si>
    <t>admin@stlukesschool.org.uk</t>
  </si>
  <si>
    <t>admin@stmp.camden.sch.uk</t>
  </si>
  <si>
    <t xml:space="preserve">admin@stmarykilburn.camden.sch.uk </t>
  </si>
  <si>
    <t>admin@stpatricks.camden.sch.uk</t>
  </si>
  <si>
    <t>admin@stpauls.camden.sch.uk</t>
  </si>
  <si>
    <t>admin@torriano.camden.sch.uk</t>
  </si>
  <si>
    <t>admin@westhampstead.camden.sch.uk</t>
  </si>
  <si>
    <t>aquayeem@aclandburghley.camden.sch.uk</t>
  </si>
  <si>
    <t xml:space="preserve">knewton@csg.school </t>
  </si>
  <si>
    <t>enquiries@hampsteadschool.org.uk</t>
  </si>
  <si>
    <t>cherrelle.fergus@haverstock.camden.sch.uk</t>
  </si>
  <si>
    <t>enquiries@regenthighschool.org.uk</t>
  </si>
  <si>
    <t>enquiries@uclacademy.co.uk</t>
  </si>
  <si>
    <t>admin@williamellis.camden.sch.uk</t>
  </si>
  <si>
    <t>Camden Centre for Learning (CCfL) Special School</t>
  </si>
  <si>
    <t>pippa.cossey.ccfl@camden.gov.uk</t>
  </si>
  <si>
    <t>j.hinks@gosh.camden.sch.uk</t>
  </si>
  <si>
    <t xml:space="preserve">Frank Barnes  </t>
  </si>
  <si>
    <t>office@fbarnes.camden.sch.uk</t>
  </si>
  <si>
    <t xml:space="preserve">admin@fbarnes.camden.sch.uk </t>
  </si>
  <si>
    <t>admin@royalfree.camden.sch.uk</t>
  </si>
  <si>
    <t>admin@swisscottage.camden.sch.uk</t>
  </si>
  <si>
    <t>7962 5888</t>
  </si>
  <si>
    <t>cordelia.longworth@wacartscollege.co.uk
suzina.pir@wacartscollege.co.uk   info@wacarts.co.uk</t>
  </si>
  <si>
    <t>lora.di-spirito@camden.gov.uk</t>
  </si>
  <si>
    <t>hollye@wmcollege.ac.uk</t>
  </si>
  <si>
    <t xml:space="preserve">Admissions officer's name </t>
  </si>
  <si>
    <t>Admissions officer's E-mail</t>
  </si>
  <si>
    <t xml:space="preserve">Admissions officer's telephone Number </t>
  </si>
  <si>
    <t>Natasha Hamilton</t>
  </si>
  <si>
    <t>admissions@abacus-cfbt.org</t>
  </si>
  <si>
    <t>020 7387 8018</t>
  </si>
  <si>
    <t>Maurrissa Campbell</t>
  </si>
  <si>
    <t>maurrissa@argyle.camden.sch.uk</t>
  </si>
  <si>
    <t>020 7837 4590</t>
  </si>
  <si>
    <t>Tiggy Mitchell</t>
  </si>
  <si>
    <t>t.mitchell@brecknock.camden.sch.uk</t>
  </si>
  <si>
    <t>020 7485 6334</t>
  </si>
  <si>
    <t>Carole Bush</t>
  </si>
  <si>
    <t>c.bush@brookfield.camden.sch.uk</t>
  </si>
  <si>
    <t>020 7272 9627</t>
  </si>
  <si>
    <t>Sylvia Lo</t>
  </si>
  <si>
    <t>020 7435 1361</t>
  </si>
  <si>
    <t>Tracey Butcher</t>
  </si>
  <si>
    <t>t.butcher@cchurchnw1.camden.sch.uk</t>
  </si>
  <si>
    <t>020 7387 7881</t>
  </si>
  <si>
    <t>Lorraine Harris</t>
  </si>
  <si>
    <t>lorraine@chrishatton.camden.sch.uk</t>
  </si>
  <si>
    <t>020 7278 4500</t>
  </si>
  <si>
    <t>Amanda Whelan</t>
  </si>
  <si>
    <t>a.wheelan@edithneville.camden.sch.uk</t>
  </si>
  <si>
    <t>020 7387 7158</t>
  </si>
  <si>
    <t>Tania Voaden</t>
  </si>
  <si>
    <t>tania@eleanorpalmer.camden.sch.uk</t>
  </si>
  <si>
    <t>020 7485 2155</t>
  </si>
  <si>
    <t>Shelley Lubert</t>
  </si>
  <si>
    <t>020 7431 7984</t>
  </si>
  <si>
    <t>Kristy Macintyre</t>
  </si>
  <si>
    <t>sbm@fitzjohns.camden.sch.uk</t>
  </si>
  <si>
    <t>020 7435 9797</t>
  </si>
  <si>
    <t>Linda Read</t>
  </si>
  <si>
    <t>admin@fitzjohns.camden.sch.uk</t>
  </si>
  <si>
    <t>Lisa Tan</t>
  </si>
  <si>
    <t xml:space="preserve">l.tan@fleet.camden.sch.uk </t>
  </si>
  <si>
    <t>020 7485 2028</t>
  </si>
  <si>
    <t>Nancy Storey</t>
  </si>
  <si>
    <t>Nstorey@gospeloakschool.com</t>
  </si>
  <si>
    <t>020 7485 7435</t>
  </si>
  <si>
    <t>Monwara Sikder</t>
  </si>
  <si>
    <t>m.sikder@hampsteadprim.camden.sch.uk</t>
  </si>
  <si>
    <t>020 7435 4135</t>
  </si>
  <si>
    <t>020 7485 5020</t>
  </si>
  <si>
    <t>Leoninne Stenmark</t>
  </si>
  <si>
    <t>l.stenmark@holytrinitynw1.camden.sch.uk</t>
  </si>
  <si>
    <t>020 7267 0771</t>
  </si>
  <si>
    <t>Taffaswa Balgobin</t>
  </si>
  <si>
    <t>taffaswabalgobin@holytrinitynw3.camden.sch.uk</t>
  </si>
  <si>
    <t>020 7435 9089</t>
  </si>
  <si>
    <t>Sarah Haag</t>
  </si>
  <si>
    <t>s.haag@kentishtown.camden.sch.uk</t>
  </si>
  <si>
    <t>020 7485 1279</t>
  </si>
  <si>
    <t>Julie Penn or Sarah Talbot</t>
  </si>
  <si>
    <t>020 7624 5379</t>
  </si>
  <si>
    <t>Michele Gordon</t>
  </si>
  <si>
    <t>michele.gordon@kingscrossacademy.org.uk</t>
  </si>
  <si>
    <t>020 7504 0533</t>
  </si>
  <si>
    <t>Andrea Noguera</t>
  </si>
  <si>
    <t>andrea.noguera@kingscrossacademy.org.uk</t>
  </si>
  <si>
    <t>Farjina Begum</t>
  </si>
  <si>
    <t>farjina.begum@netley.camden.sch.uk</t>
  </si>
  <si>
    <t>020 3772 0350</t>
  </si>
  <si>
    <t>Amanda Connors</t>
  </si>
  <si>
    <t>020 7431 0961</t>
  </si>
  <si>
    <t>Emma Osborne</t>
  </si>
  <si>
    <t>e.osborne@ourladys.camden.sch.uk</t>
  </si>
  <si>
    <t>020 7485 7997</t>
  </si>
  <si>
    <t>Lyra Semsedini</t>
  </si>
  <si>
    <t>admissions@primrosehill.camden.sch.uk</t>
  </si>
  <si>
    <t>020 7722 8500</t>
  </si>
  <si>
    <t xml:space="preserve">Lorraine Smith </t>
  </si>
  <si>
    <t>lsmith252.202@lgflmail.org / admin@rhylprim.camden.sch.uk</t>
  </si>
  <si>
    <t>020 7485 4899</t>
  </si>
  <si>
    <t>Farida Bishi</t>
  </si>
  <si>
    <t>f.bishi@rcobden.camden.sch.uk / admin@rcobden.camden.sch.uk</t>
  </si>
  <si>
    <t>020 7387 5909</t>
  </si>
  <si>
    <t>Barbara Meschini</t>
  </si>
  <si>
    <t>020 7794 6292</t>
  </si>
  <si>
    <t>Rujina Begum</t>
  </si>
  <si>
    <t>r.begum@stalbans.camden.sch.uk</t>
  </si>
  <si>
    <t>020 7242 8585 ext 102</t>
  </si>
  <si>
    <t>Ann Hayes</t>
  </si>
  <si>
    <t>ann.hayes@stdominics.camden.sch.uk</t>
  </si>
  <si>
    <t>020 7485 5918</t>
  </si>
  <si>
    <t>Rebecca Smith</t>
  </si>
  <si>
    <t>rebecca.smith@steugene.camden.sch.uk</t>
  </si>
  <si>
    <t>020 7624 4837</t>
  </si>
  <si>
    <t>Naomi Browne</t>
  </si>
  <si>
    <t>naomi.browne@stgeorge.camden.sch.uk; admin@stgeorge.camden.sch.uk</t>
  </si>
  <si>
    <t>020 7405 5640</t>
  </si>
  <si>
    <t>Emma O'Reilly</t>
  </si>
  <si>
    <t>020 7242 7712</t>
  </si>
  <si>
    <t>Daniel Dicker</t>
  </si>
  <si>
    <t>ddicker@stlukesschool.org.uk; office@stlukesschool.org.uk</t>
  </si>
  <si>
    <t>020 7435 5604</t>
  </si>
  <si>
    <t>Lorraine Crean</t>
  </si>
  <si>
    <t>lorraine.crean@stmp.camden.sch.uk</t>
  </si>
  <si>
    <t>020 7387 6117</t>
  </si>
  <si>
    <t>Harvey Webb</t>
  </si>
  <si>
    <t>020 7372 6565</t>
  </si>
  <si>
    <t>Moya Richardson</t>
  </si>
  <si>
    <t>Karen Tyrer</t>
  </si>
  <si>
    <t>020 7267 1200</t>
  </si>
  <si>
    <t xml:space="preserve">Jenna Shanly (Admin) </t>
  </si>
  <si>
    <t>admin@stpauls.camden.sch.uk / office@stpauls.camden.sch.uk</t>
  </si>
  <si>
    <t>020 7722 7381</t>
  </si>
  <si>
    <t>Ruth Stevenson (School Business Manager)</t>
  </si>
  <si>
    <t>office@stpauls.camden.sch.uk</t>
  </si>
  <si>
    <t>020 7722 7381 / 07903 664 118</t>
  </si>
  <si>
    <t>Georgina Warwick</t>
  </si>
  <si>
    <t>020 7424 0202</t>
  </si>
  <si>
    <t>Amanda Martin</t>
  </si>
  <si>
    <t>a.martin@westhampstead.camden.sch.uk</t>
  </si>
  <si>
    <t>020 7435 8646</t>
  </si>
  <si>
    <t>Dylan Owen</t>
  </si>
  <si>
    <t>dowen@aclandburghley.camden.sch.uk</t>
  </si>
  <si>
    <t>020 7485 8515</t>
  </si>
  <si>
    <t>Jennifer Tani</t>
  </si>
  <si>
    <t>jtani@csg.school</t>
  </si>
  <si>
    <t>020 7485 3414</t>
  </si>
  <si>
    <t>Diane Davis</t>
  </si>
  <si>
    <t>d.davis@hampsteadschool.org.uk</t>
  </si>
  <si>
    <t>020 7794 8133</t>
  </si>
  <si>
    <t>Hayley Robinson</t>
  </si>
  <si>
    <t>Hayley.robinson@haverstock.camden.sch.uk</t>
  </si>
  <si>
    <t>020 7267 0975</t>
  </si>
  <si>
    <t>Katrina Humphries</t>
  </si>
  <si>
    <t xml:space="preserve">khumphries@lsu.camden.sch.uk </t>
  </si>
  <si>
    <t>020 7428 4600</t>
  </si>
  <si>
    <t>Leanna Morris</t>
  </si>
  <si>
    <t>lmorris@mariafidelis.camden.sch.uk</t>
  </si>
  <si>
    <t>020 7387 3856</t>
  </si>
  <si>
    <t>Paula Clowser</t>
  </si>
  <si>
    <t>pclowser@parliamenthill.camden.sch.uk</t>
  </si>
  <si>
    <t>020 7485 7077</t>
  </si>
  <si>
    <t>Kelly Baker</t>
  </si>
  <si>
    <t>kbaker@parliamenthill.camden.sch.uk</t>
  </si>
  <si>
    <t>Lara Orioke</t>
  </si>
  <si>
    <t>l.orioke@regenthighschool.org.uk</t>
  </si>
  <si>
    <t>020 7387 0126</t>
  </si>
  <si>
    <t>Miquetta Fisher</t>
  </si>
  <si>
    <t>mfisher27.202@uclacademy.co.uk</t>
  </si>
  <si>
    <t>020 7449 3093</t>
  </si>
  <si>
    <t>Fabio Cooper</t>
  </si>
  <si>
    <t>cooper@williamellis.camden.sch.uk / admin@williamellis.camden.sch.uk</t>
  </si>
  <si>
    <t>020 7267 9346</t>
  </si>
  <si>
    <t xml:space="preserve">Mrtyle De Souza </t>
  </si>
  <si>
    <t>020 7692 4157</t>
  </si>
  <si>
    <t>Camden Centre for Learning (CCfL)</t>
  </si>
  <si>
    <t>Angela Tempany</t>
  </si>
  <si>
    <t>020 3772 0370</t>
  </si>
  <si>
    <t>Bianca Costa</t>
  </si>
  <si>
    <t>b.costa@gosh.camden.sch.uk</t>
  </si>
  <si>
    <t>020 7813 8269</t>
  </si>
  <si>
    <t xml:space="preserve">admissions@fbarnes.camden.sch.uk </t>
  </si>
  <si>
    <t>020 7391 7040</t>
  </si>
  <si>
    <t>Sue Caesar (School Manager)</t>
  </si>
  <si>
    <t>susan.caesar@royalfree.camden.sch.uk    </t>
  </si>
  <si>
    <t>020 7472 6208 / 07444 806271</t>
  </si>
  <si>
    <t>Rebecca Shaw</t>
  </si>
  <si>
    <t>rebecca.shaw@swisscottage.camden.sch.uk</t>
  </si>
  <si>
    <t>020 7681 8080</t>
  </si>
  <si>
    <t>Andrew Bloomer</t>
  </si>
  <si>
    <t>020 7520 0385</t>
  </si>
  <si>
    <t>No named individual</t>
  </si>
  <si>
    <t>info@wacarts.co.uk</t>
  </si>
  <si>
    <t>020 7692 5888</t>
  </si>
  <si>
    <t>N/A</t>
  </si>
  <si>
    <t>Places are allocated by Camden SEN and the Primary Inclusion Forum</t>
  </si>
  <si>
    <t>020 7974 3953</t>
  </si>
  <si>
    <t>Referals to generic e-mail address / via web site</t>
  </si>
  <si>
    <t>Azad Ali</t>
  </si>
  <si>
    <t>azada@wmcollege.ac.uk</t>
  </si>
  <si>
    <t xml:space="preserve"> 020 7255 4700</t>
  </si>
  <si>
    <t>Camden LA Lead officer</t>
  </si>
  <si>
    <t>Sandra Lawal</t>
  </si>
  <si>
    <t>sandra.lawal@camden.gov.uk</t>
  </si>
  <si>
    <t xml:space="preserve">Attendance Officer / Lead name </t>
  </si>
  <si>
    <t>Attendance Officer/Lead E-mail</t>
  </si>
  <si>
    <t xml:space="preserve">Attendance officer / Lead telephone number </t>
  </si>
  <si>
    <t>Jacqueline Bright</t>
  </si>
  <si>
    <t>jbright@abacus-cfbt.org</t>
  </si>
  <si>
    <t>Jayne Williams</t>
  </si>
  <si>
    <t xml:space="preserve">admin@brecknock.camden.sch.uk </t>
  </si>
  <si>
    <t>Katy Forsdyke</t>
  </si>
  <si>
    <t>Paula Walker</t>
  </si>
  <si>
    <t>Sinem Gullu</t>
  </si>
  <si>
    <t xml:space="preserve">admin@chrishatton.camden.sch.uk </t>
  </si>
  <si>
    <t>Lorraine Harris (SAO)</t>
  </si>
  <si>
    <t xml:space="preserve">lorraine@chrishatton.camden.sch.uk </t>
  </si>
  <si>
    <t>Rob Earrey</t>
  </si>
  <si>
    <t>Don McGibbon</t>
  </si>
  <si>
    <t>John Hayes</t>
  </si>
  <si>
    <t xml:space="preserve">jhayes@gospeloakschool.com </t>
  </si>
  <si>
    <t>Isla Western</t>
  </si>
  <si>
    <t>i.western@hampsteadprim.camden.sch.uk</t>
  </si>
  <si>
    <t>Helen Toplis</t>
  </si>
  <si>
    <t>helentoplis@holytrinitynw3.camden.sch.uk</t>
  </si>
  <si>
    <t>Pam Ansley</t>
  </si>
  <si>
    <t xml:space="preserve">p.ansley@kentishtown.camden.sch.uk </t>
  </si>
  <si>
    <t>Julie Penn</t>
  </si>
  <si>
    <t>j.penn@kingsgate-pri.camden.sch.uk</t>
  </si>
  <si>
    <t>Rachel John (KS2)</t>
  </si>
  <si>
    <t xml:space="preserve">r.john@kingsgate-pri.camden.sch.uk </t>
  </si>
  <si>
    <t>Sally Douglas-Watson</t>
  </si>
  <si>
    <t xml:space="preserve">sally.douglas-watson@kingscrossacademy.org.uk </t>
  </si>
  <si>
    <t xml:space="preserve">deputy@ourladys.camden.sch.uk </t>
  </si>
  <si>
    <t xml:space="preserve">Lyra Semsedini </t>
  </si>
  <si>
    <t>lyra.semsedini@primrosehill.camden.sch.uk</t>
  </si>
  <si>
    <t>Jenny Sampsom</t>
  </si>
  <si>
    <t xml:space="preserve">Jenny@rhylprim.camden.sch.uk </t>
  </si>
  <si>
    <t>020 7482 8085</t>
  </si>
  <si>
    <t>Amanda Fenn</t>
  </si>
  <si>
    <t>mandyf@rhylprim.camden.sch.uk</t>
  </si>
  <si>
    <t>020 7387 5905</t>
  </si>
  <si>
    <t>020 7242 8585 Ext 102</t>
  </si>
  <si>
    <t>Lucy Giverin (Attendance Lead)</t>
  </si>
  <si>
    <t>lucy.giverin@stdominics.camden.sch.uk</t>
  </si>
  <si>
    <t xml:space="preserve">Rebecca Smith </t>
  </si>
  <si>
    <t>Naomi Lapage-Browne</t>
  </si>
  <si>
    <t>admin@stgeorge.camden.sch.uk</t>
  </si>
  <si>
    <t xml:space="preserve">Emma O'Reilly </t>
  </si>
  <si>
    <t xml:space="preserve">head@stjosephs.camden.sch.uk </t>
  </si>
  <si>
    <t>Jo Iwanicki</t>
  </si>
  <si>
    <t>Dionne Jackson</t>
  </si>
  <si>
    <t>dionne.jackson@stpatricks.camden.sch.uk</t>
  </si>
  <si>
    <t>Debbie Finch</t>
  </si>
  <si>
    <t>deputy@stpauls.camden.sch.uk</t>
  </si>
  <si>
    <t>g.warwick@torriano.camden.sch.uk</t>
  </si>
  <si>
    <t>Humera Asif</t>
  </si>
  <si>
    <t>hasif@aclandburghley.camden.sch.uk</t>
  </si>
  <si>
    <t>020 7485 8515 ext 4011</t>
  </si>
  <si>
    <t>Managed by - to be Cced</t>
  </si>
  <si>
    <t>Hannie Clarke</t>
  </si>
  <si>
    <t>hclarke@aclandburghley.camden.sch.uk</t>
  </si>
  <si>
    <t>Lynn Caufield</t>
  </si>
  <si>
    <t xml:space="preserve">lcaufield@csg.school </t>
  </si>
  <si>
    <t>6th Form</t>
  </si>
  <si>
    <t>Tessa Nayagam</t>
  </si>
  <si>
    <t>tnayagam@csg.school </t>
  </si>
  <si>
    <t>Jas Oresajo</t>
  </si>
  <si>
    <t>j.oresajo@hampsteadschool.org.uk</t>
  </si>
  <si>
    <t>Attendance Administration Officer</t>
  </si>
  <si>
    <t>Alesha Spencer</t>
  </si>
  <si>
    <t>a.spencer@hampsteadschool.org.uk</t>
  </si>
  <si>
    <t>Lynne Warnock</t>
  </si>
  <si>
    <t>lynne.warnock@haverstock.camden.sch.uk</t>
  </si>
  <si>
    <t xml:space="preserve">Wendy Power </t>
  </si>
  <si>
    <t>wpower@lsu.camden.sch.uk</t>
  </si>
  <si>
    <t>Sonia Mulryan</t>
  </si>
  <si>
    <t xml:space="preserve">smulryan@mariafidelis.camden.sch.uk </t>
  </si>
  <si>
    <t xml:space="preserve">pclowser@parliamenthill.camden.sch.uk </t>
  </si>
  <si>
    <t>Elvan Faik</t>
  </si>
  <si>
    <t>e.faik@regenthighschool.org.uk</t>
  </si>
  <si>
    <t xml:space="preserve"> 020 7387 0126</t>
  </si>
  <si>
    <t>020 7449 3080</t>
  </si>
  <si>
    <t>Bernie Lane</t>
  </si>
  <si>
    <t xml:space="preserve">lane@williamellis.camden.sch.uk </t>
  </si>
  <si>
    <t>Each individual school</t>
  </si>
  <si>
    <t>020 7974 8906</t>
  </si>
  <si>
    <t>Shaida Amin</t>
  </si>
  <si>
    <t xml:space="preserve">shaida.amin@royalfree.camden.sch.uk </t>
  </si>
  <si>
    <t>020 7472 6298</t>
  </si>
  <si>
    <t>No named person</t>
  </si>
  <si>
    <t>0207 681 8080</t>
  </si>
  <si>
    <t>Info@WacArts.co.uk</t>
  </si>
  <si>
    <t>Carla Stooke</t>
  </si>
  <si>
    <t>carla.stooke@camden-plss.camden.sch.uk</t>
  </si>
  <si>
    <t>Kate Churley</t>
  </si>
  <si>
    <t>kate.churley.ccfl@camden.gov.uk</t>
  </si>
  <si>
    <t>Laurel Endleman</t>
  </si>
  <si>
    <t>l.endelman@ccfl.camden.sch.uk</t>
  </si>
  <si>
    <t>Casa Team</t>
  </si>
  <si>
    <t>Not applicable</t>
  </si>
  <si>
    <t>learnerservices@wmcollege.ac.uk</t>
  </si>
  <si>
    <t>020 7255 4700</t>
  </si>
  <si>
    <t>Camden Lead LA Officer</t>
  </si>
  <si>
    <t>Ed Magee</t>
  </si>
  <si>
    <t>ed.magee@camden.gov.uk</t>
  </si>
  <si>
    <t xml:space="preserve">                                       School Contact List </t>
  </si>
  <si>
    <t>Connexions Personal Advisors</t>
  </si>
  <si>
    <t>PA</t>
  </si>
  <si>
    <t>Tel no</t>
  </si>
  <si>
    <t>Mobile No</t>
  </si>
  <si>
    <t xml:space="preserve">E-mail </t>
  </si>
  <si>
    <t>Lead PA</t>
  </si>
  <si>
    <t>Working Days</t>
  </si>
  <si>
    <t>Acland Burghley  (2 days/week)</t>
  </si>
  <si>
    <t>Glen Thomson</t>
  </si>
  <si>
    <t>020 7485 8515  ext 5015</t>
  </si>
  <si>
    <t>07717 851 871</t>
  </si>
  <si>
    <t>gthomson1.202@lgflmail.org</t>
  </si>
  <si>
    <t>Tuesday &amp; Thursday</t>
  </si>
  <si>
    <t>CCfL (1 day/week)</t>
  </si>
  <si>
    <t>Marlene Holder</t>
  </si>
  <si>
    <t>020 7974 7148</t>
  </si>
  <si>
    <t>07903 751 880</t>
  </si>
  <si>
    <t>marlene.holder@camden.gov.uk</t>
  </si>
  <si>
    <t xml:space="preserve">Monday </t>
  </si>
  <si>
    <t>Camden School for Girls (2 days/week)</t>
  </si>
  <si>
    <t>Jessica Ahmed</t>
  </si>
  <si>
    <t>07811 478 477</t>
  </si>
  <si>
    <t>jahmed@csg.school</t>
  </si>
  <si>
    <t xml:space="preserve">Phil Kettlewell </t>
  </si>
  <si>
    <t>Monday &amp; Friday</t>
  </si>
  <si>
    <t>Haverstock School (2 days/week)</t>
  </si>
  <si>
    <t>020 7267 0975  ext 1394</t>
  </si>
  <si>
    <t>Wednesday &amp; Friday</t>
  </si>
  <si>
    <t>La Sainte Union (3 days/week)</t>
  </si>
  <si>
    <t>Carlo Metcalfe</t>
  </si>
  <si>
    <t>020 7428 4604</t>
  </si>
  <si>
    <t>07957 986 513</t>
  </si>
  <si>
    <t>cmetcalfe@lsu.camden.sch.uk</t>
  </si>
  <si>
    <t>Monday, Wednesday, Friday</t>
  </si>
  <si>
    <t>La Sainte Union (1 day/week)</t>
  </si>
  <si>
    <t>Diana Lane</t>
  </si>
  <si>
    <t>07971 745 906 </t>
  </si>
  <si>
    <t>dlane@lsu.camden.sch.uk</t>
  </si>
  <si>
    <t>Thursday</t>
  </si>
  <si>
    <t>Maria Fidelis Convent School (1 day/week)</t>
  </si>
  <si>
    <t>jahmed@mariafidelis.camden.sch.uk</t>
  </si>
  <si>
    <t>Tuesday</t>
  </si>
  <si>
    <t>Parliament Hill (3 days/week)</t>
  </si>
  <si>
    <t>Phil Kettlerwell</t>
  </si>
  <si>
    <t>020 7482 9878</t>
  </si>
  <si>
    <t>07971 747 774</t>
  </si>
  <si>
    <t>pkettlewell@parliamenthill.camden.sch.uk</t>
  </si>
  <si>
    <t>Monday, Tuesday, Wednesday</t>
  </si>
  <si>
    <t>Regent High School (3 days/week)</t>
  </si>
  <si>
    <t>Leroy Kraku</t>
  </si>
  <si>
    <r>
      <t xml:space="preserve">020 7387 0126  </t>
    </r>
    <r>
      <rPr>
        <sz val="12"/>
        <color indexed="8"/>
        <rFont val="Arial"/>
        <family val="2"/>
      </rPr>
      <t>ext 232</t>
    </r>
  </si>
  <si>
    <t>07909 871 870</t>
  </si>
  <si>
    <t>l.kraku@regenthighschool.org.uk</t>
  </si>
  <si>
    <t>Tuesday, Wednesday, Thursday</t>
  </si>
  <si>
    <t>Swiss Cottage (SEN) School (1 day/week)</t>
  </si>
  <si>
    <t>Anne-Marie Robins</t>
  </si>
  <si>
    <t>07904 198 821</t>
  </si>
  <si>
    <t>anne-marie.robins2@camden.gov.uk</t>
  </si>
  <si>
    <t>Wednesday</t>
  </si>
  <si>
    <t>William Ellis (3 days/week)</t>
  </si>
  <si>
    <t>020 7692 3835</t>
  </si>
  <si>
    <t>lane@williamellis.camden.sch.uk</t>
  </si>
  <si>
    <t>Monday, Tuesday, Friday</t>
  </si>
  <si>
    <t>Community PAs</t>
  </si>
  <si>
    <t>Netherwood Youth &amp; Family Hub (form. Kilburn YC)</t>
  </si>
  <si>
    <t>Leonora Reece</t>
  </si>
  <si>
    <t>020 7974 6809</t>
  </si>
  <si>
    <t>07939 607 638</t>
  </si>
  <si>
    <t>leonora.reece@camden.gov.uk</t>
  </si>
  <si>
    <t>Leaving Care Team</t>
  </si>
  <si>
    <t>Michael McCourtie</t>
  </si>
  <si>
    <t>020 7974 8462</t>
  </si>
  <si>
    <t>07949 130 620</t>
  </si>
  <si>
    <t>michael.mccourtie@camden.gov.uk</t>
  </si>
  <si>
    <t>Phil Kettlewell</t>
  </si>
  <si>
    <t>SEN (shared 2 PAs)</t>
  </si>
  <si>
    <t>Tracey Howell</t>
  </si>
  <si>
    <t>020 7974 6844</t>
  </si>
  <si>
    <t>07554 333 502</t>
  </si>
  <si>
    <t>tracey.howell@camden.gov.uk</t>
  </si>
  <si>
    <t>SEN</t>
  </si>
  <si>
    <t>Amellia Duguid</t>
  </si>
  <si>
    <t>020 7974 7252</t>
  </si>
  <si>
    <t>07920 296 261</t>
  </si>
  <si>
    <t>amellia.duguid@camden.gov.uk</t>
  </si>
  <si>
    <t>South Camden Youth Access Point (SCYAP)</t>
  </si>
  <si>
    <t>Grace Morris</t>
  </si>
  <si>
    <t>020 7974 8190</t>
  </si>
  <si>
    <t>07903 588 384</t>
  </si>
  <si>
    <t>grace.morris@camden.gov.uk</t>
  </si>
  <si>
    <t>Youth Offending Team</t>
  </si>
  <si>
    <t>Michelle Homer</t>
  </si>
  <si>
    <t>020 7974 6018</t>
  </si>
  <si>
    <t>07811 475 544</t>
  </si>
  <si>
    <t>michelle.homer@camden.gov.uk</t>
  </si>
  <si>
    <t>Somers Town Youth Centre</t>
  </si>
  <si>
    <t>Fresh Youth Academy</t>
  </si>
  <si>
    <t>Karin Lock</t>
  </si>
  <si>
    <t>020 7974 3173</t>
  </si>
  <si>
    <t>07957 986 573</t>
  </si>
  <si>
    <t>karin.lock@camden.gov.uk</t>
  </si>
  <si>
    <t>Other</t>
  </si>
  <si>
    <t>UCL Academy (1 day/week)</t>
  </si>
  <si>
    <t>jessica.ahmed@camden.gov.uk</t>
  </si>
  <si>
    <t>UCH Hospital School (half day forthnightly)</t>
  </si>
  <si>
    <t>WAC (1 day/week)</t>
  </si>
  <si>
    <t>School Inclusion</t>
  </si>
  <si>
    <t>020 7874 7148</t>
  </si>
  <si>
    <t>Tuesday, Thursday, Friday</t>
  </si>
  <si>
    <t>Miriam Hatter</t>
  </si>
  <si>
    <t>Miriam.hatter @camden.gov.uk</t>
  </si>
  <si>
    <t>School Contact List</t>
  </si>
  <si>
    <t>EP name</t>
  </si>
  <si>
    <t>EP Tel No</t>
  </si>
  <si>
    <t>EP e-mail</t>
  </si>
  <si>
    <t>Childrens Centres</t>
  </si>
  <si>
    <t>1A Children's Centre</t>
  </si>
  <si>
    <t>Shared across all EP's in the service</t>
  </si>
  <si>
    <t>Agar Children's Centre</t>
  </si>
  <si>
    <t>Gospel Oak Children's Centre</t>
  </si>
  <si>
    <t>Hampden Children's Centre</t>
  </si>
  <si>
    <t>Harmood Children's Centre</t>
  </si>
  <si>
    <t>Kilburn Grange Children's Centre</t>
  </si>
  <si>
    <t>Konstam Children's Centre</t>
  </si>
  <si>
    <t>Langtry Children's Centre</t>
  </si>
  <si>
    <t>Regents Park Nursery Centre</t>
  </si>
  <si>
    <t>Thomas Coram Children's Centre</t>
  </si>
  <si>
    <t>Primary Schools</t>
  </si>
  <si>
    <t>Abacus Free School</t>
  </si>
  <si>
    <t>Michelle Stott</t>
  </si>
  <si>
    <t>020 7974 1377</t>
  </si>
  <si>
    <t>michelle.stott@camden.gov.uk</t>
  </si>
  <si>
    <t>Argyle Primary School</t>
  </si>
  <si>
    <t>Kim Miles</t>
  </si>
  <si>
    <t>020 7974 4959</t>
  </si>
  <si>
    <t>kim.miles@camden.gov.uk</t>
  </si>
  <si>
    <t>Brecknock Primary School</t>
  </si>
  <si>
    <t>Cathleen Halligan</t>
  </si>
  <si>
    <t>020 7974 1934</t>
  </si>
  <si>
    <t>cathleen.halligan@camden.gov.uk</t>
  </si>
  <si>
    <t>Brookfield Primary School</t>
  </si>
  <si>
    <t xml:space="preserve">David Fourmy </t>
  </si>
  <si>
    <t>020 7974 1556</t>
  </si>
  <si>
    <t>david.fourmy@camden.gov.uk</t>
  </si>
  <si>
    <t>Christ Church  Primary School (NW3)</t>
  </si>
  <si>
    <t>Rakesh Odera</t>
  </si>
  <si>
    <t>020 7974 2641</t>
  </si>
  <si>
    <t>rakesh.odedra@camden.gov.uk</t>
  </si>
  <si>
    <t>Christ Church  Primary School (NW1)</t>
  </si>
  <si>
    <t>Christopher Hatton Primary School</t>
  </si>
  <si>
    <t>Jordan Stone</t>
  </si>
  <si>
    <t xml:space="preserve">020 7974 </t>
  </si>
  <si>
    <t>jordan.stone@camden.gov.uk</t>
  </si>
  <si>
    <t>Edith Neville Primary School</t>
  </si>
  <si>
    <t>Jason Power</t>
  </si>
  <si>
    <t>020 7974 4009</t>
  </si>
  <si>
    <t>Jason.power@camden.gov.uk</t>
  </si>
  <si>
    <t>Eleanor Palmer Primary School</t>
  </si>
  <si>
    <t xml:space="preserve">Sean Highton </t>
  </si>
  <si>
    <t>020 7974 2618</t>
  </si>
  <si>
    <t>sean.highton@camden.gov.uk</t>
  </si>
  <si>
    <t>Emmanuel Primary School</t>
  </si>
  <si>
    <t>Fitzjohns Primary School</t>
  </si>
  <si>
    <t>Fleet Primary School</t>
  </si>
  <si>
    <t>Gospel Oak Primary School</t>
  </si>
  <si>
    <t>Hampstead Parochial Primary School</t>
  </si>
  <si>
    <t>Amy Stanton</t>
  </si>
  <si>
    <t>020 7974 8984</t>
  </si>
  <si>
    <t>amy.stanton@camden.gov.uk</t>
  </si>
  <si>
    <t>Colin Chance</t>
  </si>
  <si>
    <t>020 7974 1443</t>
  </si>
  <si>
    <t>colin.chance@camden.gov.uk</t>
  </si>
  <si>
    <t>Holy Trinity &amp; St. Silas Primary School</t>
  </si>
  <si>
    <t>John Cadman</t>
  </si>
  <si>
    <t>020 7974 2782</t>
  </si>
  <si>
    <t>john.cadman@camden.gov.uk</t>
  </si>
  <si>
    <t>Holy Trinity Primary School</t>
  </si>
  <si>
    <t>Kentish Town Primary School</t>
  </si>
  <si>
    <t>Lexi Johnston</t>
  </si>
  <si>
    <t>020 7974 2767</t>
  </si>
  <si>
    <t>lexi.johnston@camden.gov.uk</t>
  </si>
  <si>
    <t>Kings Cross Academy</t>
  </si>
  <si>
    <t>Kingsgate Primary School</t>
  </si>
  <si>
    <t>Bebhinn Hoyne</t>
  </si>
  <si>
    <t>020 7974 4785</t>
  </si>
  <si>
    <t>bebhinn.hoyne@camden.gov.uk</t>
  </si>
  <si>
    <t>New End Primary School</t>
  </si>
  <si>
    <t>Our Lady's Primary School</t>
  </si>
  <si>
    <t xml:space="preserve"> Emma Goldstone</t>
  </si>
  <si>
    <t>020 7974 6500</t>
  </si>
  <si>
    <t>emma.goldstone@camden.gov.uk</t>
  </si>
  <si>
    <t>Primrose Hill Primary School</t>
  </si>
  <si>
    <t>Rhyl Primary School</t>
  </si>
  <si>
    <t>Richard Cobden Primary School</t>
  </si>
  <si>
    <t>Rosary Primary School</t>
  </si>
  <si>
    <t>Trudy Kearney</t>
  </si>
  <si>
    <t>020 7974 1555</t>
  </si>
  <si>
    <t>trudy.kearney@camden.gov.uk</t>
  </si>
  <si>
    <t>St Albans Primary School</t>
  </si>
  <si>
    <t>St Dominics Primary School</t>
  </si>
  <si>
    <t>St Eugene De Mazenod Primary School</t>
  </si>
  <si>
    <t xml:space="preserve">cathleen.halligan@camden.gov.uk </t>
  </si>
  <si>
    <t>St George The Martyr Primary School</t>
  </si>
  <si>
    <t>Gemma Atkinson</t>
  </si>
  <si>
    <t>020 7974 4005</t>
  </si>
  <si>
    <t>gemma.atkinson@camden/gov.uk</t>
  </si>
  <si>
    <t>St Josephs Primary School</t>
  </si>
  <si>
    <t>St Lukes Free School</t>
  </si>
  <si>
    <t>St Mary &amp; St Pancras Primary School</t>
  </si>
  <si>
    <t>St Mary's  Primary School</t>
  </si>
  <si>
    <t>Olga Zacharaki</t>
  </si>
  <si>
    <t>020 7974 2509</t>
  </si>
  <si>
    <t>olga.zacharaki@camden.gov.uk</t>
  </si>
  <si>
    <t>St Patricks Primary School</t>
  </si>
  <si>
    <t>St Pauls Primary School</t>
  </si>
  <si>
    <t>Torriano Primary School</t>
  </si>
  <si>
    <t>Secondary Schools</t>
  </si>
  <si>
    <t>Acland Burghley School</t>
  </si>
  <si>
    <t>Camden School for Girls</t>
  </si>
  <si>
    <t xml:space="preserve">Jason Power </t>
  </si>
  <si>
    <t>Hampstead School</t>
  </si>
  <si>
    <t>Haverstock School</t>
  </si>
  <si>
    <t>David Fourmy</t>
  </si>
  <si>
    <t>La Sainte Union Convent School</t>
  </si>
  <si>
    <t>Maria Fidelis Catholic School</t>
  </si>
  <si>
    <t>Parliament Hill School</t>
  </si>
  <si>
    <t>Regent High School</t>
  </si>
  <si>
    <t>William Ellis School</t>
  </si>
  <si>
    <t xml:space="preserve">UCL Academy  </t>
  </si>
  <si>
    <t>Special Schools</t>
  </si>
  <si>
    <t>Camden Centre for Learning (KS3/4 PRU)</t>
  </si>
  <si>
    <t xml:space="preserve">Colin Chance </t>
  </si>
  <si>
    <t>Rakesh Odedra</t>
  </si>
  <si>
    <t>Frank Barnes School for Deaf Children</t>
  </si>
  <si>
    <t>Robson House School (PPRU)</t>
  </si>
  <si>
    <t>Jennifer Baulcomb</t>
  </si>
  <si>
    <t>020 7974 4958</t>
  </si>
  <si>
    <t>jennifer.baulcomb@camden.gov.uk</t>
  </si>
  <si>
    <t>Royal Free Hospital School</t>
  </si>
  <si>
    <t>Swiss Cottage School</t>
  </si>
  <si>
    <t xml:space="preserve">Emma Goldstone </t>
  </si>
  <si>
    <t>jason.power@camden.gov.uk</t>
  </si>
  <si>
    <t xml:space="preserve">Camden Lead LA officer </t>
  </si>
  <si>
    <t xml:space="preserve">Hilary Forbes </t>
  </si>
  <si>
    <t>hilary.forbes@camden.gov.uk</t>
  </si>
  <si>
    <t xml:space="preserve">Exclusions officer name </t>
  </si>
  <si>
    <t>Exclusion / Behaviour Lead name</t>
  </si>
  <si>
    <t xml:space="preserve">Tel Number </t>
  </si>
  <si>
    <t>Exclusion / Behaviour Lead E-mail</t>
  </si>
  <si>
    <t>Vicky Briody</t>
  </si>
  <si>
    <t>020 7387 8019</t>
  </si>
  <si>
    <t>Stepahnie Savvides-Howell</t>
  </si>
  <si>
    <t>ssavvideshowell@abacus-cfbt.org</t>
  </si>
  <si>
    <t>Jemima Wade</t>
  </si>
  <si>
    <t>Karen Filiz</t>
  </si>
  <si>
    <t>k.filiz@beckford.camden.sch.uk</t>
  </si>
  <si>
    <t>Faye Winslade</t>
  </si>
  <si>
    <t>f.winslade@brookfield.camden.sch.uk</t>
  </si>
  <si>
    <t>Claire McBride</t>
  </si>
  <si>
    <t xml:space="preserve">deputy@chrishatton.camden.sch.uk </t>
  </si>
  <si>
    <t>Kathryn Fitzsimmons</t>
  </si>
  <si>
    <t xml:space="preserve">Head@fitzjohns.camden.sch.uk     </t>
  </si>
  <si>
    <t>Debbie Moss</t>
  </si>
  <si>
    <t>d.moss@fitzjohns.camden.sch.uk</t>
  </si>
  <si>
    <t>Jhayes@gospeloakschool.com</t>
  </si>
  <si>
    <t>Allan McLean</t>
  </si>
  <si>
    <t xml:space="preserve">head@hampsteadprim.camden.sch.uk            </t>
  </si>
  <si>
    <t>Anne Fontaine</t>
  </si>
  <si>
    <t xml:space="preserve">head@hawley.camden.sch.uk </t>
  </si>
  <si>
    <t>Lorraine Dolan</t>
  </si>
  <si>
    <t>Laura Hall</t>
  </si>
  <si>
    <t>James Humphries</t>
  </si>
  <si>
    <t xml:space="preserve">head@kentishtown.camden.sch.uk </t>
  </si>
  <si>
    <t>Liz Hayward</t>
  </si>
  <si>
    <t>Emyr Fairburn</t>
  </si>
  <si>
    <t xml:space="preserve">headteacher@kingscrossacademy.org.uk </t>
  </si>
  <si>
    <t>Kay Baxter</t>
  </si>
  <si>
    <t xml:space="preserve">kay.baxter@kingscrossacademy.org.uk </t>
  </si>
  <si>
    <t>Bavaani Nanthabalan</t>
  </si>
  <si>
    <t>020 7772 0350</t>
  </si>
  <si>
    <t>Karyn Ray</t>
  </si>
  <si>
    <t>Amanda Aplicano</t>
  </si>
  <si>
    <t>amanda.aplicano@primrosehill.camden.sch.uk</t>
  </si>
  <si>
    <t>Helen Connor</t>
  </si>
  <si>
    <t>Jenny Sampson</t>
  </si>
  <si>
    <t>Jenny@rhylprim.camden.sch.uk</t>
  </si>
  <si>
    <t>Kathy Bannon (Head) / Gail Carlyle (Deputy)</t>
  </si>
  <si>
    <t>Sophie Kennedy</t>
  </si>
  <si>
    <t>Jayne Andrews</t>
  </si>
  <si>
    <t>020 7242 8585</t>
  </si>
  <si>
    <t xml:space="preserve">j.andrews@stalbans.camden.sch.uk </t>
  </si>
  <si>
    <t>Jennifer O'Prey</t>
  </si>
  <si>
    <t>Alex Voelcker (SEND/Behav Lead)</t>
  </si>
  <si>
    <t>alex.voelcker@stdominics.camden.sch.uk</t>
  </si>
  <si>
    <t xml:space="preserve">head@stgeorge.camden.sch.uk  </t>
  </si>
  <si>
    <t>Richard Metcalfe</t>
  </si>
  <si>
    <t>deputy@stgeorge.camden.sch.uk</t>
  </si>
  <si>
    <t>headteacher@stlukesschool.org.uk'</t>
  </si>
  <si>
    <t>Jules Belton</t>
  </si>
  <si>
    <t xml:space="preserve">jules.belton@stmp.camden.sch.uk </t>
  </si>
  <si>
    <t>Lucy Heard</t>
  </si>
  <si>
    <t>deputy@stmp.camden.sch.uk</t>
  </si>
  <si>
    <t>h.webb@stmarykilburn.camden.sch.uk</t>
  </si>
  <si>
    <t>Jennifer O'Prey (Executive Head)</t>
  </si>
  <si>
    <t>Clive Hale</t>
  </si>
  <si>
    <t>Helen Bruckdorfer</t>
  </si>
  <si>
    <t>Michelle Rae</t>
  </si>
  <si>
    <t>020 7424 2020</t>
  </si>
  <si>
    <t xml:space="preserve">m.rae@torriano.camden.sch.uk </t>
  </si>
  <si>
    <t>Sam Drake</t>
  </si>
  <si>
    <t>Kateryna Law</t>
  </si>
  <si>
    <t>Katy Brown</t>
  </si>
  <si>
    <t>k.brown@hampsteadschool.org.uk</t>
  </si>
  <si>
    <t>Sarah Hide (DH - Behaviour and attendance</t>
  </si>
  <si>
    <t>Lisa Smith</t>
  </si>
  <si>
    <t xml:space="preserve">lisa.smith@haverstock.camden.sch.uk </t>
  </si>
  <si>
    <t>Candice Clark</t>
  </si>
  <si>
    <t>CClark@lsu.camden.sch.uk</t>
  </si>
  <si>
    <t>Sarah Creasey</t>
  </si>
  <si>
    <t>HeadsPA@parliamenthill.camden.sch.uk</t>
  </si>
  <si>
    <t>Joshua Deery</t>
  </si>
  <si>
    <t>Selina Allen</t>
  </si>
  <si>
    <t>sallen@uclacademy.co.uk</t>
  </si>
  <si>
    <t>Individual 4 school leads</t>
  </si>
  <si>
    <t>Angela Tempany (Director of CCfL)</t>
  </si>
  <si>
    <t>The Children’s Hospital School at GOSH and UCH</t>
  </si>
  <si>
    <t>Dani Sive (Head)</t>
  </si>
  <si>
    <t>Dani Sive</t>
  </si>
  <si>
    <t>Lucy Hall</t>
  </si>
  <si>
    <t>lucy.hall@swisscottage.camden.sch.uk</t>
  </si>
  <si>
    <t>Perina Holness</t>
  </si>
  <si>
    <t>Nick White</t>
  </si>
  <si>
    <t>nick.white@wacartscollege.co.uk</t>
  </si>
  <si>
    <t>School does not exclude. SENDCo for behaviour</t>
  </si>
  <si>
    <t>kate.churly.ccfl@camden.gov.uk</t>
  </si>
  <si>
    <t xml:space="preserve">casateam@westking.ac.uk                </t>
  </si>
  <si>
    <t>Camden Lead LA officer</t>
  </si>
  <si>
    <t>Dylan Buckle</t>
  </si>
  <si>
    <t>dylan.buckle@camden.gov.uk</t>
  </si>
  <si>
    <t xml:space="preserve">Camden Schools Finance Contact List </t>
  </si>
  <si>
    <t>SCHOOLS</t>
  </si>
  <si>
    <t>Finance e-mail address</t>
  </si>
  <si>
    <t>School Business Manager  e-mail address</t>
  </si>
  <si>
    <t>gsengul@anthemtrust.uk</t>
  </si>
  <si>
    <t>accounts@abacus-cfbt.org</t>
  </si>
  <si>
    <t>kareen.baker@argyle.camden.sch.uk</t>
  </si>
  <si>
    <t>s.avery@brecknock.camden.sch.uk</t>
  </si>
  <si>
    <t>P.boreland@brookfield.camden.sch.uk</t>
  </si>
  <si>
    <t>llevenson1.202@lgflmail.org</t>
  </si>
  <si>
    <t>finance@edithneville.camden.sch.uk</t>
  </si>
  <si>
    <t>vicky@eleanorpalmer.camden.sch.uk</t>
  </si>
  <si>
    <t>bursar@emmanuel.camden.sch.uk</t>
  </si>
  <si>
    <t xml:space="preserve">sbm@fitzjohns.camden.sch.uk </t>
  </si>
  <si>
    <t xml:space="preserve">sbm@fitzjohns.camden.sch.uk;
f.swan@fitzjohns.camden.sch.uk; 
k.macintyre@fitzjohns.camden.sch.uk - Office Manager </t>
  </si>
  <si>
    <t>d.barry@fleet.camden.sch.uk</t>
  </si>
  <si>
    <t>cbailey@gospeloakschool.com</t>
  </si>
  <si>
    <t>admin@gospeloakschool.com;
bdonoghue@gospeloakschool.com; 
cbailey@gospeloakschool.com</t>
  </si>
  <si>
    <t xml:space="preserve">bursar@hampsteadprim.camden.sch.uk; 
m.sikder@hampsteadprim.camden.sch.uk </t>
  </si>
  <si>
    <t>Teresa.pecco@hawley.camden.sch.uk</t>
  </si>
  <si>
    <t>Teresa.pecco@hawley.camden.sch.uk
bursar@hawley.camden.sch.uk</t>
  </si>
  <si>
    <t>p.macmeikan@holytrinitynw1.camden.sch.uk</t>
  </si>
  <si>
    <t xml:space="preserve">p.macmeikan@holytrinitynw1.camden.sch.uk   </t>
  </si>
  <si>
    <t>finance@holytrinitynw3.camden.sch.uk</t>
  </si>
  <si>
    <t>sdunbar2.202@lgflmail.org</t>
  </si>
  <si>
    <t xml:space="preserve">j.race@netley.camden.sch.uk; </t>
  </si>
  <si>
    <t>j.race@netley.camden.sch.uk; 
k.harrigan@netley.camden.sch.uk</t>
  </si>
  <si>
    <t>nicholas.holt@newend.camden.sch.uk</t>
  </si>
  <si>
    <t>bursar@newend.camden.sch.uk; 
nicholas.holt@newend.camden.sch.uk</t>
  </si>
  <si>
    <t>greg.donohue@steugene.camden.sch.uk</t>
  </si>
  <si>
    <t>Irene.mitchell@primrosehill.camden.sch.uk</t>
  </si>
  <si>
    <t xml:space="preserve">admin@primrosehill.camden.sch.uk; </t>
  </si>
  <si>
    <t>sbm@rhylprim.camden.sch.uk</t>
  </si>
  <si>
    <t>bursar@rcobden.camden.sch.uk</t>
  </si>
  <si>
    <t>b.mcshane@rosary.camden.sch.uk</t>
  </si>
  <si>
    <t>n.ebio@stalbans.camden.sch.uk</t>
  </si>
  <si>
    <t>mariam@stdominics.camden.sch.uk</t>
  </si>
  <si>
    <t>sbm@stjosephs.camden.sch.uk</t>
  </si>
  <si>
    <t>admin@stjosephs.camden.sch.uk
sbm@stjosephs.camden.sch.uk</t>
  </si>
  <si>
    <t>msikder@stlukesschool.org.uk</t>
  </si>
  <si>
    <t>hannah.martin@stmp.camden.sch.uk</t>
  </si>
  <si>
    <t>admin@stmarykilburn.camden.sch.uk</t>
  </si>
  <si>
    <t>paulis.quittenton@stpatricks.camden.sch.uk</t>
  </si>
  <si>
    <t>m.lewis@torriano.camden.sch.uk</t>
  </si>
  <si>
    <t>p.dougan@beckford.camden.sch.uk</t>
  </si>
  <si>
    <t xml:space="preserve">agoldring@aclandburghley.camden.sch.uk </t>
  </si>
  <si>
    <t>agoldring@aclandburghley.camden.sch.uk
kmiller@aclandburghley.camden.sch.uk</t>
  </si>
  <si>
    <t>rbradshaw@csg.school</t>
  </si>
  <si>
    <t>M.Johnson@hampsteadschool.org.uk</t>
  </si>
  <si>
    <t>M.Johnson@hampsteadschool.org.uk
B.Shea@hampsteadschool.org.uk</t>
  </si>
  <si>
    <t xml:space="preserve">martin.hesketh@haverstock.camden.sch.uk; </t>
  </si>
  <si>
    <t>hr@haverstock.camden.sch.uk 
martin.hesketh@haverstock.camden.sch.uk</t>
  </si>
  <si>
    <t>lesley.hamaidi@haverstock.camden.sch.uk</t>
  </si>
  <si>
    <t>VHall@lsu.camden.sch.uk</t>
  </si>
  <si>
    <t>nfulcher@mariafidelis.camden.sch.uk;ccordara@mariafidelis.camden.sch.uk</t>
  </si>
  <si>
    <t>nfulcher@mariafidelis.camden.sch.uk;VHall@lsu.camden.sch.uk
ccordara@mariafidelis.camden.sch.uk</t>
  </si>
  <si>
    <t>vrodriguez@parliamenthill.camden.sch.uk; emthompson@parliamenthill.camden.sch.uk</t>
  </si>
  <si>
    <t>m.nasser-green@regenthighschool.org.uk</t>
  </si>
  <si>
    <t>finance@uclacademy.co.uk</t>
  </si>
  <si>
    <t>s.ramalingam@uclacademy.co.uk  invoices to finance@uclacademy.co.uk</t>
  </si>
  <si>
    <t xml:space="preserve">seeburn@williamellis.camden.sch.uk; </t>
  </si>
  <si>
    <t xml:space="preserve">seeburn@williamellis.camden.sch.uk; 
smithd@williamellis.camden.sch.uk; </t>
  </si>
  <si>
    <t xml:space="preserve">Cordelia.Longworth@WacArtsCollege.co.uk;    
suzina.pir@wacartscollege.co.uk </t>
  </si>
  <si>
    <t>Cordelia.Longworth@WacArtsCollege.co.uk; 
suzina.pir@wacartscollege.co.uk</t>
  </si>
  <si>
    <t>finance.ccfl@camden.gov.uk</t>
  </si>
  <si>
    <t>The Children’s Hospital School at Great Ormond St and UCLH</t>
  </si>
  <si>
    <t>a.scheffer@fbarnes.camden.sch.uk</t>
  </si>
  <si>
    <t>sbm@fbarnes.camden.sch.uk</t>
  </si>
  <si>
    <t xml:space="preserve">Rima.Blakaj@swisscottage.camden.sch.uk  </t>
  </si>
  <si>
    <t>Rima.Blakaj@swisscottage.camden.sch.uk
Abdul.Hafeez@swisscottage.camden.sch.uk
laura@sivewright@swisscottage.camden.sch.uk</t>
  </si>
  <si>
    <t>Pupil Referral Units</t>
  </si>
  <si>
    <t xml:space="preserve">Robson House </t>
  </si>
  <si>
    <t xml:space="preserve">admin@camden-plss.camden.sch.uk </t>
  </si>
  <si>
    <t>*CCfL Key Stage 3 PRU</t>
  </si>
  <si>
    <t xml:space="preserve"> finance.ccfl@camden.gov.uk</t>
  </si>
  <si>
    <t>*CCfL Key Stage 4 PRU</t>
  </si>
  <si>
    <r>
      <t xml:space="preserve">                                    </t>
    </r>
    <r>
      <rPr>
        <b/>
        <sz val="36"/>
        <color theme="1"/>
        <rFont val="Arial"/>
        <family val="2"/>
      </rPr>
      <t xml:space="preserve">Independent Schools Contact List </t>
    </r>
  </si>
  <si>
    <t>School / college Name</t>
  </si>
  <si>
    <t>Email Address</t>
  </si>
  <si>
    <t>Telephone No</t>
  </si>
  <si>
    <t>Postcode</t>
  </si>
  <si>
    <t>School Website</t>
  </si>
  <si>
    <t xml:space="preserve">HeadTitle </t>
  </si>
  <si>
    <t xml:space="preserve">Head title </t>
  </si>
  <si>
    <t>Head First name</t>
  </si>
  <si>
    <t>Head surname</t>
  </si>
  <si>
    <t xml:space="preserve">Head's e-mail adress </t>
  </si>
  <si>
    <t>The Academy School</t>
  </si>
  <si>
    <t>office@academyhampstead.com</t>
  </si>
  <si>
    <t>020 7435 6621</t>
  </si>
  <si>
    <t>NW3 1NG</t>
  </si>
  <si>
    <t>http://www.academyschoolhampstead.com/</t>
  </si>
  <si>
    <t>Mr</t>
  </si>
  <si>
    <t>Garth</t>
  </si>
  <si>
    <t>Evans</t>
  </si>
  <si>
    <t>Broadhurst School</t>
  </si>
  <si>
    <t>office@broadhurstschool.com</t>
  </si>
  <si>
    <t>020 7328 4280</t>
  </si>
  <si>
    <t>NW6 3LP</t>
  </si>
  <si>
    <t>www.broadhurstschool.com</t>
  </si>
  <si>
    <t>Mrs</t>
  </si>
  <si>
    <t>Zoe</t>
  </si>
  <si>
    <t>Sylvester</t>
  </si>
  <si>
    <t>CATS College London</t>
  </si>
  <si>
    <t>admissions@catseducation.com</t>
  </si>
  <si>
    <t>020 7841 1580</t>
  </si>
  <si>
    <t>WC1A 2RA</t>
  </si>
  <si>
    <t>http://www.catscollege.com/en/locations/london</t>
  </si>
  <si>
    <t>James</t>
  </si>
  <si>
    <t>Slocombe</t>
  </si>
  <si>
    <t>The Cavendish School</t>
  </si>
  <si>
    <t>secretary@cavendish-school.co.uk</t>
  </si>
  <si>
    <t>020 7485 1958</t>
  </si>
  <si>
    <t>NW1 7HB</t>
  </si>
  <si>
    <t xml:space="preserve">http://www.cavendish-school.co.uk/ </t>
  </si>
  <si>
    <t>Ms</t>
  </si>
  <si>
    <t>Taryn</t>
  </si>
  <si>
    <t>Lombard</t>
  </si>
  <si>
    <t>College Francais Bilingue De Londres</t>
  </si>
  <si>
    <t>info@cfbl.org.uk</t>
  </si>
  <si>
    <t>020 7993 7400</t>
  </si>
  <si>
    <t>NW5 3AX</t>
  </si>
  <si>
    <t>www.cfbl.org.uk</t>
  </si>
  <si>
    <t>Denis</t>
  </si>
  <si>
    <t>Bittmann</t>
  </si>
  <si>
    <t>Devonshire House Preparatory School</t>
  </si>
  <si>
    <t>enquiries@dhprep.co.uk</t>
  </si>
  <si>
    <t>020 7435 1916</t>
  </si>
  <si>
    <t>NW3 6AE</t>
  </si>
  <si>
    <t>http://www.devonshirehouseschool.co.uk/</t>
  </si>
  <si>
    <t>S</t>
  </si>
  <si>
    <t>Piper</t>
  </si>
  <si>
    <t>Ecole Jeannine Manuel</t>
  </si>
  <si>
    <t>contact@jmanuel.uk.net</t>
  </si>
  <si>
    <t>020 7829 5970</t>
  </si>
  <si>
    <t>WC1B 3DN</t>
  </si>
  <si>
    <t>www.ecolejeanninemanuel.org.uk</t>
  </si>
  <si>
    <t>Pauline</t>
  </si>
  <si>
    <t>Prevot</t>
  </si>
  <si>
    <t>Fine Arts College</t>
  </si>
  <si>
    <t>mail@hampsteadfinearts.com</t>
  </si>
  <si>
    <t>020 7586 0312</t>
  </si>
  <si>
    <t>NW3 4YD</t>
  </si>
  <si>
    <t>www.hampsteadfinearts.com</t>
  </si>
  <si>
    <t>Candida</t>
  </si>
  <si>
    <t>Cave</t>
  </si>
  <si>
    <t>The Hall School</t>
  </si>
  <si>
    <t>externalrelations@hallschool.co.uk</t>
  </si>
  <si>
    <t>020 7722 1700</t>
  </si>
  <si>
    <t>NW3 4NU</t>
  </si>
  <si>
    <t>www.hallschool.co.uk</t>
  </si>
  <si>
    <t>C</t>
  </si>
  <si>
    <t>Godwin</t>
  </si>
  <si>
    <t>Hampstead Hill School</t>
  </si>
  <si>
    <t>admissions@stmh.co.uk</t>
  </si>
  <si>
    <t>020 7435 6262</t>
  </si>
  <si>
    <t>NW3 2PP</t>
  </si>
  <si>
    <t>www.hampsteadhillschool.co.uk</t>
  </si>
  <si>
    <t>A</t>
  </si>
  <si>
    <t>Taylor</t>
  </si>
  <si>
    <t>Heathside Preparatory School</t>
  </si>
  <si>
    <t>admissions@heathsideschoolhampstead.com</t>
  </si>
  <si>
    <t>020 3058 4011</t>
  </si>
  <si>
    <t>NW3 1JA</t>
  </si>
  <si>
    <t>www.heathsideprep.co.uk</t>
  </si>
  <si>
    <t>Katherine</t>
  </si>
  <si>
    <t>Vintiner</t>
  </si>
  <si>
    <t>Hereward House School</t>
  </si>
  <si>
    <t>office@herewardhouse.co.uk</t>
  </si>
  <si>
    <t>020 7794 4820</t>
  </si>
  <si>
    <t>NW3 4NY</t>
  </si>
  <si>
    <t>https://www.herewardhouse.co.uk/</t>
  </si>
  <si>
    <t/>
  </si>
  <si>
    <t>Pascal</t>
  </si>
  <si>
    <t>La Petite Ecole Bilingue</t>
  </si>
  <si>
    <t>office@lpebl-kt.com</t>
  </si>
  <si>
    <t>020 7284 2620</t>
  </si>
  <si>
    <t>NW5 4NL</t>
  </si>
  <si>
    <t>www.sis-lpeblkt.com</t>
  </si>
  <si>
    <t>Charlotte</t>
  </si>
  <si>
    <t>Beyazian</t>
  </si>
  <si>
    <t>LSI Independent College</t>
  </si>
  <si>
    <t>info@lsi.edu</t>
  </si>
  <si>
    <t>020 7794 8111</t>
  </si>
  <si>
    <t>NW3 5QA</t>
  </si>
  <si>
    <t>www.lsi.edu</t>
  </si>
  <si>
    <t>Dr</t>
  </si>
  <si>
    <t>Seán</t>
  </si>
  <si>
    <t>Buckley</t>
  </si>
  <si>
    <t>Lyndhurst House Preparatory School</t>
  </si>
  <si>
    <t>office@lyndhursthouse.co.uk</t>
  </si>
  <si>
    <t>020 7435 4936</t>
  </si>
  <si>
    <t>NW3 5NW</t>
  </si>
  <si>
    <t>http://www.lyndhursthouse.co.uk/</t>
  </si>
  <si>
    <t>A J C</t>
  </si>
  <si>
    <t>Reid</t>
  </si>
  <si>
    <t>Maria Montessori School</t>
  </si>
  <si>
    <t>schools@mariamontessori.org</t>
  </si>
  <si>
    <t>020 7435 3646</t>
  </si>
  <si>
    <t>https://www.mariamontessori.org/</t>
  </si>
  <si>
    <t>Michel</t>
  </si>
  <si>
    <t>Capobianco</t>
  </si>
  <si>
    <t>The Mulberry House School</t>
  </si>
  <si>
    <t>info@mulberryhouseschool.com</t>
  </si>
  <si>
    <t>020 8452 7340</t>
  </si>
  <si>
    <t>NW2 3SD</t>
  </si>
  <si>
    <t>www.mulberryhouseschool.com</t>
  </si>
  <si>
    <t>Miss</t>
  </si>
  <si>
    <t>Victoria</t>
  </si>
  <si>
    <t>Playford</t>
  </si>
  <si>
    <t>North Bridge House Preparatory</t>
  </si>
  <si>
    <t>prep.reception@northbridgehouse.com</t>
  </si>
  <si>
    <t>020 7267 6266</t>
  </si>
  <si>
    <t>NW1 7AB</t>
  </si>
  <si>
    <t>https://www.northbridgehouse.com/prep-school-regents-park/</t>
  </si>
  <si>
    <t>Stenning</t>
  </si>
  <si>
    <t>James.Stenning@northbridgehouse.com</t>
  </si>
  <si>
    <t>North Bridge House - Senior School</t>
  </si>
  <si>
    <t>seniorschool@northbridgehouse.com</t>
  </si>
  <si>
    <t>NW3 5UD</t>
  </si>
  <si>
    <t xml:space="preserve">James </t>
  </si>
  <si>
    <t xml:space="preserve">Stenning </t>
  </si>
  <si>
    <t>St Anthony's Preparatory School</t>
  </si>
  <si>
    <t xml:space="preserve">jhoffice@stanthonysprep.co.uk </t>
  </si>
  <si>
    <t>020 7435 3597</t>
  </si>
  <si>
    <t>NW3 6NP</t>
  </si>
  <si>
    <t>https://www.stanthonysprep.org.uk/</t>
  </si>
  <si>
    <t>Richard</t>
  </si>
  <si>
    <t>Berlie</t>
  </si>
  <si>
    <t>shoffice@stanthonysprep.co.uk</t>
  </si>
  <si>
    <t>St Christopher's School</t>
  </si>
  <si>
    <t>headspa@stchristophers.london</t>
  </si>
  <si>
    <t>020 7435 1521</t>
  </si>
  <si>
    <t>NW3 5AE</t>
  </si>
  <si>
    <t>www.stchristophers.london</t>
  </si>
  <si>
    <t>Sandrine</t>
  </si>
  <si>
    <t>Paillasse</t>
  </si>
  <si>
    <t>St Margaret's School</t>
  </si>
  <si>
    <t>enquiry@st-margarets.co.uk</t>
  </si>
  <si>
    <t>020 7435 2439</t>
  </si>
  <si>
    <t>NW3 7SR</t>
  </si>
  <si>
    <t>http://www.st-margarets.co.uk/</t>
  </si>
  <si>
    <t>Mark</t>
  </si>
  <si>
    <t>Webster</t>
  </si>
  <si>
    <t>St Mary's School, Hampstead</t>
  </si>
  <si>
    <t>020 7435 1868</t>
  </si>
  <si>
    <t>NW3 6PG</t>
  </si>
  <si>
    <t>http://www.stmh.co.uk/</t>
  </si>
  <si>
    <t>Harriet</t>
  </si>
  <si>
    <t>Connor-Earl</t>
  </si>
  <si>
    <t>Sarum Hall School</t>
  </si>
  <si>
    <t>admissions@sarumhallschool.co.uk</t>
  </si>
  <si>
    <t>020 7794 2261</t>
  </si>
  <si>
    <t>NW3 3EL</t>
  </si>
  <si>
    <t>https://www.sarumhallschool.co.uk/</t>
  </si>
  <si>
    <t>Savage</t>
  </si>
  <si>
    <t>Southbank International School Hampstead</t>
  </si>
  <si>
    <t>admissions@southbank.org</t>
  </si>
  <si>
    <t>020 7431 1200</t>
  </si>
  <si>
    <t>NW3 5TH</t>
  </si>
  <si>
    <t>http://www.southbank.org/</t>
  </si>
  <si>
    <t>Shirley</t>
  </si>
  <si>
    <t>Harwood</t>
  </si>
  <si>
    <t>shirley.harwood@southbank.org</t>
  </si>
  <si>
    <t>South Hampstead High School</t>
  </si>
  <si>
    <t xml:space="preserve">junior@shhs.gdst.net  </t>
  </si>
  <si>
    <t>020 7435 2899</t>
  </si>
  <si>
    <t>NW3 5SS</t>
  </si>
  <si>
    <t>http://www.shhs.gdst.net/</t>
  </si>
  <si>
    <t>Bingham</t>
  </si>
  <si>
    <t>senior@shhs.gdst.net</t>
  </si>
  <si>
    <t>Trevor-Roberts School - Junior School</t>
  </si>
  <si>
    <t>trjuniorweb@trevor-robertsschool.co.uk</t>
  </si>
  <si>
    <t>020 7586 1444</t>
  </si>
  <si>
    <t>NW3 3ET</t>
  </si>
  <si>
    <t>https://www.trevor-robertsschool.co.uk/</t>
  </si>
  <si>
    <t>Simon</t>
  </si>
  <si>
    <t>Trevor-Roberts</t>
  </si>
  <si>
    <t>Trevor-Roberts School - Senior School</t>
  </si>
  <si>
    <t xml:space="preserve">trseniorweb@trevor-robertsschool.co.uk  </t>
  </si>
  <si>
    <t>University College School - Junior School</t>
  </si>
  <si>
    <t>juniorbranch@usc.org.uk</t>
  </si>
  <si>
    <t>020 7435 3068</t>
  </si>
  <si>
    <t>NW3 6XH</t>
  </si>
  <si>
    <t>http://www.ucs.org.uk/</t>
  </si>
  <si>
    <t xml:space="preserve">Mr </t>
  </si>
  <si>
    <t xml:space="preserve">Lewis </t>
  </si>
  <si>
    <t>Hayward</t>
  </si>
  <si>
    <t>University College School - Senior School</t>
  </si>
  <si>
    <t xml:space="preserve">seniorschool@ucs.org.uk                </t>
  </si>
  <si>
    <t>020 7435 2215</t>
  </si>
  <si>
    <t>Beard</t>
  </si>
  <si>
    <t>hmsec@ucs.org.uk</t>
  </si>
  <si>
    <t>The Village School</t>
  </si>
  <si>
    <t>admin@thevillageschool.org.uk</t>
  </si>
  <si>
    <t>020 7485 4673</t>
  </si>
  <si>
    <t>NW3 2YN</t>
  </si>
  <si>
    <t>www.thevillageschool.org.uk</t>
  </si>
  <si>
    <t>Morven</t>
  </si>
  <si>
    <t>MacDonald</t>
  </si>
  <si>
    <t>Camden Occupational Therapy School Directory
April 2021</t>
  </si>
  <si>
    <t xml:space="preserve">School </t>
  </si>
  <si>
    <t>Occupational Therapist</t>
  </si>
  <si>
    <t>Contact details</t>
  </si>
  <si>
    <t>Abacus Primary</t>
  </si>
  <si>
    <t>Argyle</t>
  </si>
  <si>
    <t>Elena Foulkes</t>
  </si>
  <si>
    <t>elena.foulkes@nhs.net</t>
  </si>
  <si>
    <t>Cat Dobison</t>
  </si>
  <si>
    <t>catherine.dobison@nhs.net</t>
  </si>
  <si>
    <t xml:space="preserve">Brookfield </t>
  </si>
  <si>
    <t>Christchurch NW1</t>
  </si>
  <si>
    <t>Christchurch NW3</t>
  </si>
  <si>
    <t xml:space="preserve">Christopher Hatton </t>
  </si>
  <si>
    <t>Edith Neville</t>
  </si>
  <si>
    <t xml:space="preserve">Eleanor Palmer </t>
  </si>
  <si>
    <t xml:space="preserve">Emmanuel </t>
  </si>
  <si>
    <t>Fitzjohns</t>
  </si>
  <si>
    <t xml:space="preserve">Evelyn Griffin </t>
  </si>
  <si>
    <t>evelyn.griffin1@nhs.net</t>
  </si>
  <si>
    <t xml:space="preserve">Fleet </t>
  </si>
  <si>
    <t>Nina Milburn</t>
  </si>
  <si>
    <t>nina.milburn2@nhs.net</t>
  </si>
  <si>
    <t>Patricia Terrez-Perrez</t>
  </si>
  <si>
    <t>patricia.terrerperez@nhs.net</t>
  </si>
  <si>
    <t xml:space="preserve">George Elliot </t>
  </si>
  <si>
    <t>Chyenne Mcpherson</t>
  </si>
  <si>
    <t>chyenne.mcpherson1@nhs.net</t>
  </si>
  <si>
    <t>Gospel Oak</t>
  </si>
  <si>
    <t>Hampstead Parochial</t>
  </si>
  <si>
    <t>Hawley</t>
  </si>
  <si>
    <t>Holy Trinity &amp; St Silas</t>
  </si>
  <si>
    <t>Holy Trinity NW3</t>
  </si>
  <si>
    <t>Kentish Town</t>
  </si>
  <si>
    <t xml:space="preserve">Kingsgate </t>
  </si>
  <si>
    <t xml:space="preserve">Netley </t>
  </si>
  <si>
    <t>Netley Woodlands</t>
  </si>
  <si>
    <t>New End</t>
  </si>
  <si>
    <t>Our Lady's</t>
  </si>
  <si>
    <t>Rhyl</t>
  </si>
  <si>
    <t>Richard Cobden</t>
  </si>
  <si>
    <t>Robson House (PPRU)</t>
  </si>
  <si>
    <t>Rosary</t>
  </si>
  <si>
    <t>St Alban's</t>
  </si>
  <si>
    <t>St Dominic's</t>
  </si>
  <si>
    <t>St Eugene de Mazenood</t>
  </si>
  <si>
    <t>St George the Martyr</t>
  </si>
  <si>
    <t>St Joseph's</t>
  </si>
  <si>
    <t>St Mary's Kilburn</t>
  </si>
  <si>
    <t>St Mary &amp; St Pancras</t>
  </si>
  <si>
    <t>St Patrick's</t>
  </si>
  <si>
    <t>St Paul's</t>
  </si>
  <si>
    <t>Tavistock Children's Day Unit</t>
  </si>
  <si>
    <t>Torriano</t>
  </si>
  <si>
    <t>Acland Burgley</t>
  </si>
  <si>
    <t>CCfL</t>
  </si>
  <si>
    <t>La Sainte Union</t>
  </si>
  <si>
    <t>Maria Fidelis</t>
  </si>
  <si>
    <t>UCL Academy</t>
  </si>
  <si>
    <t>rf.cyp-ot@nhs.net</t>
  </si>
  <si>
    <t xml:space="preserve">Safeguarding Lead name </t>
  </si>
  <si>
    <t>E-mail</t>
  </si>
  <si>
    <t>Ms Stephanie Savvides-Howell</t>
  </si>
  <si>
    <t>Ms Faye Winslade</t>
  </si>
  <si>
    <t>claire@emmanuel.camden.sch.uk</t>
  </si>
  <si>
    <t>Ms Georgina Durrant</t>
  </si>
  <si>
    <t>gdurrant@gospeloakschool.com</t>
  </si>
  <si>
    <t xml:space="preserve">e.inglis@hampsteadprim.camden.sch.uk        </t>
  </si>
  <si>
    <t xml:space="preserve">Ms Laura Hall </t>
  </si>
  <si>
    <t>Mr Grant Jacobsen</t>
  </si>
  <si>
    <t>deputyhead@kentishtown.camden.sch.uk</t>
  </si>
  <si>
    <t>Ms Kate Roberts</t>
  </si>
  <si>
    <t>k.roberts@kingsgate-pri.camden.sch.uk</t>
  </si>
  <si>
    <t>Ms Elizabeth Ghamar</t>
  </si>
  <si>
    <t>liz.ghamar@primrosehill.camden.sch.uk</t>
  </si>
  <si>
    <t>Ms Denise Folwell</t>
  </si>
  <si>
    <t>7482 8085</t>
  </si>
  <si>
    <t xml:space="preserve">denise@rhylprim.camden.sch.uk </t>
  </si>
  <si>
    <t>Ms Nicola Cole</t>
  </si>
  <si>
    <t>nicola@rhylprim.camden.sch.uk</t>
  </si>
  <si>
    <t>Ms Sophie Kennedy</t>
  </si>
  <si>
    <t xml:space="preserve">Ms Jennifer O'Prey </t>
  </si>
  <si>
    <t xml:space="preserve">Ms Rebecca Smith </t>
  </si>
  <si>
    <t>Deputy SGL</t>
  </si>
  <si>
    <t>Ms Elizabeth Barnes</t>
  </si>
  <si>
    <t>elizabeth.barnes@steugene.camden.sch.uk</t>
  </si>
  <si>
    <t>Ms Nina Charalambous</t>
  </si>
  <si>
    <t>nina.charalambous@steugene.camden.sch.uk</t>
  </si>
  <si>
    <t xml:space="preserve">St Luke’s CofE Free School  </t>
  </si>
  <si>
    <t>Ms Jo Iwanicki</t>
  </si>
  <si>
    <t xml:space="preserve">Ms Lucy Heard </t>
  </si>
  <si>
    <t xml:space="preserve">Lucy.heard@stmp.camden.sch.uk </t>
  </si>
  <si>
    <t>Mr Harvey Webb</t>
  </si>
  <si>
    <t>Ms Debbie Finch</t>
  </si>
  <si>
    <t>Ms Michelle Rae</t>
  </si>
  <si>
    <t>m.rae@torriano.camden.sch.uk</t>
  </si>
  <si>
    <t>Ms Catriona Hale</t>
  </si>
  <si>
    <t xml:space="preserve">c.hale@torriano.camden.sch.uk </t>
  </si>
  <si>
    <t>Mr Dylan Owen</t>
  </si>
  <si>
    <t>Ms Kathie Derrar</t>
  </si>
  <si>
    <t>kderrar@csg.school </t>
  </si>
  <si>
    <t>Ms Gloria Elliot</t>
  </si>
  <si>
    <t>DSL</t>
  </si>
  <si>
    <t>Mr Sarah O'Connell</t>
  </si>
  <si>
    <t>S.OConnell@hampsteadschool.org.uk</t>
  </si>
  <si>
    <t>Mr Denis Dineen</t>
  </si>
  <si>
    <t xml:space="preserve">denis.dineen@haverstock.camden.sch.uk </t>
  </si>
  <si>
    <t>Ms Rebecca Field</t>
  </si>
  <si>
    <t>rfield@lsu.camden.sch.uk</t>
  </si>
  <si>
    <t>Mr Mark Anthony</t>
  </si>
  <si>
    <t>7387 3856</t>
  </si>
  <si>
    <t>manthony@mariafidelis.camden.sch.uk</t>
  </si>
  <si>
    <t>Ms Sandra Poole</t>
  </si>
  <si>
    <t xml:space="preserve">spoole@parliamenthill.camden.sch.uk </t>
  </si>
  <si>
    <t>Mr Chandu Hirani</t>
  </si>
  <si>
    <t>c.hirani@regenthighschool.org.uk</t>
  </si>
  <si>
    <t>Mr Tom Bowen</t>
  </si>
  <si>
    <t>t.bowen@uclacademy.co.uk</t>
  </si>
  <si>
    <t>Each of 4 individual school leads</t>
  </si>
  <si>
    <t>Ms Jemma Michelson</t>
  </si>
  <si>
    <t>Ms Lucy Hall</t>
  </si>
  <si>
    <t>Mr Nick White</t>
  </si>
  <si>
    <t>Ms Carla Stooke</t>
  </si>
  <si>
    <t>3772 0380</t>
  </si>
  <si>
    <t>Ms Alyson Dermody-Palmer</t>
  </si>
  <si>
    <t>Ms Gaby Thomas (Head of KS3)</t>
  </si>
  <si>
    <t>7974 3935</t>
  </si>
  <si>
    <t>Gabriella.thomas.ccfl@camden.gov.uk</t>
  </si>
  <si>
    <t>Ms Jasbir Sondhi</t>
  </si>
  <si>
    <t>078 078277</t>
  </si>
  <si>
    <t xml:space="preserve">safe@westking.ac.uk                </t>
  </si>
  <si>
    <t>Ms Caroline Poole</t>
  </si>
  <si>
    <t>020 7241 8572</t>
  </si>
  <si>
    <t>carolinep@wmcollege.ac.uk</t>
  </si>
  <si>
    <t>Jenni Spencer</t>
  </si>
  <si>
    <t>jenni.spencer@camden.gov.uk</t>
  </si>
  <si>
    <t xml:space="preserve">SENDCO name </t>
  </si>
  <si>
    <t>SENDCO E-mail</t>
  </si>
  <si>
    <t xml:space="preserve">SENDCO telephone Number </t>
  </si>
  <si>
    <t>Thomas Owens</t>
  </si>
  <si>
    <t>towens@abacus-cfbt.org</t>
  </si>
  <si>
    <t>Bernie Mukasa</t>
  </si>
  <si>
    <t>bernie.mukasa@argyle.camden.sch.uk</t>
  </si>
  <si>
    <t>Maria Vegagonzalez</t>
  </si>
  <si>
    <t>m.Vegagonzalez@brecknock.camden.sch.uk</t>
  </si>
  <si>
    <t>Laura Smale</t>
  </si>
  <si>
    <t>l.smale@brookfield.camden.sch.uk</t>
  </si>
  <si>
    <t>Lewis Hollings</t>
  </si>
  <si>
    <t>l.hollings@cchurchnw3.camden.sch.uk</t>
  </si>
  <si>
    <t>Amy Stroud</t>
  </si>
  <si>
    <t>senco@cchurchnw1.camden.sch.uk</t>
  </si>
  <si>
    <t>020 7485 1947</t>
  </si>
  <si>
    <t>Clare McBride</t>
  </si>
  <si>
    <t>deputy@chrishatton.camden.sch.uk</t>
  </si>
  <si>
    <t>Sally Hill</t>
  </si>
  <si>
    <t>Francesca Dilley</t>
  </si>
  <si>
    <t>inclusions@emmanuel.camden.sch.uk</t>
  </si>
  <si>
    <t>Deborah Moss</t>
  </si>
  <si>
    <t>Rhian Muji</t>
  </si>
  <si>
    <t>r.mulji@fleet.camden.sch.uk</t>
  </si>
  <si>
    <t>Kirsti Nursimloo</t>
  </si>
  <si>
    <t>knursimloo@gospeloakschool.com</t>
  </si>
  <si>
    <t>Julie Galton</t>
  </si>
  <si>
    <t>j.galton@hampsteadprim.camden.sch.uk</t>
  </si>
  <si>
    <t>Oonagh Pierce</t>
  </si>
  <si>
    <t>o.pierce@hawley.camden.sch.uk</t>
  </si>
  <si>
    <t>deputy@holytrinitynw1.camden.sch.uk</t>
  </si>
  <si>
    <t>keeleymccleave@holytrinitynw3.camden.sch.uk</t>
  </si>
  <si>
    <t>Lisa Mercer</t>
  </si>
  <si>
    <t>Grant Jacobson</t>
  </si>
  <si>
    <t>g.jacobson@kentishtown.camden.sch.uk</t>
  </si>
  <si>
    <t>Sophie Levy (EYFS/KS1)</t>
  </si>
  <si>
    <t>s.levy@kingsgate-pri.camden.sch.uk</t>
  </si>
  <si>
    <t>r.john@kingsgate-pri.camden.sch.uk</t>
  </si>
  <si>
    <t xml:space="preserve">kay.baxter@kingscrossacademy.org.uk   </t>
  </si>
  <si>
    <t>020 7505 0533</t>
  </si>
  <si>
    <t>Ashleigh Johnson (Woodlands)</t>
  </si>
  <si>
    <t xml:space="preserve">a.johnson@netley.camden.sch.uk </t>
  </si>
  <si>
    <t xml:space="preserve">h.wilmot@newend.camden.sch.uk </t>
  </si>
  <si>
    <t>syra.sowe@primerosehill.camden.sch.uk</t>
  </si>
  <si>
    <t>Lee Buttery</t>
  </si>
  <si>
    <t>l.buttery@rcobden.camden.sch.uk</t>
  </si>
  <si>
    <t>Zoe Stegmann</t>
  </si>
  <si>
    <t>z.stegmann@rcobden.camden.sch.uk</t>
  </si>
  <si>
    <t>Emily McDermott</t>
  </si>
  <si>
    <t>e.mcdermott@rosary.camden.sch.uk</t>
  </si>
  <si>
    <t>Elaine Cowin</t>
  </si>
  <si>
    <t xml:space="preserve">e.cowin@stalbans.camden.sch.uk </t>
  </si>
  <si>
    <t xml:space="preserve">Elizabeth Barnes </t>
  </si>
  <si>
    <t>senco@stgeorge.camden.sch.uk</t>
  </si>
  <si>
    <t>Isabelle Whitely</t>
  </si>
  <si>
    <t>i.whiteley@stjosephs.camden.sch.uk</t>
  </si>
  <si>
    <t>jgalton@stlukesschool.org.uk</t>
  </si>
  <si>
    <t>Lesley Carneiro</t>
  </si>
  <si>
    <t xml:space="preserve">Lesley.carneiro@stmp.camden.sch.uk </t>
  </si>
  <si>
    <t>c.mitchell@stmarykilburn.camden.sch.uk</t>
  </si>
  <si>
    <t xml:space="preserve">St Patricks RC  </t>
  </si>
  <si>
    <t>Siobhan Cosh</t>
  </si>
  <si>
    <t>senco@stpatricks.camden.sch.uk</t>
  </si>
  <si>
    <t>Louise Smith</t>
  </si>
  <si>
    <t>louise.smith@stpauls.camden.sch.uk</t>
  </si>
  <si>
    <t xml:space="preserve">Michelle Rae </t>
  </si>
  <si>
    <t>Elizabeth Bernard</t>
  </si>
  <si>
    <t>e.bernard@westhampstead.camden.sch.uk</t>
  </si>
  <si>
    <t>Acland Burghley- SENDCo</t>
  </si>
  <si>
    <t>dowen@aclandburghey.camden.sch.uk</t>
  </si>
  <si>
    <t xml:space="preserve">The Camden School for Girls - DSL </t>
  </si>
  <si>
    <t>Kathia Derrar</t>
  </si>
  <si>
    <t>kderrar@csg.school</t>
  </si>
  <si>
    <t>The Camden School for Girls- SENDCo</t>
  </si>
  <si>
    <t>Janet Pringle</t>
  </si>
  <si>
    <t xml:space="preserve">jpringle@csg.school </t>
  </si>
  <si>
    <t>Hampstead - DSL</t>
  </si>
  <si>
    <t>Heather Daupin</t>
  </si>
  <si>
    <t xml:space="preserve">h.daulphin@hampsteadschool.org.uk  </t>
  </si>
  <si>
    <t>Hampstead - SENDCo</t>
  </si>
  <si>
    <t>Liz O'Riordan</t>
  </si>
  <si>
    <t>l.oriordan@hampsteadschool.org.uk</t>
  </si>
  <si>
    <t>Haverstock - DSL</t>
  </si>
  <si>
    <t>Elisa Smith</t>
  </si>
  <si>
    <t>Haverstock - SENCo</t>
  </si>
  <si>
    <t>Elizabeth Bailey</t>
  </si>
  <si>
    <t>elizabeth.bailey@haverstock.camden.sch.uk</t>
  </si>
  <si>
    <t>La Sainte Union Catholic Secondary - DSL</t>
  </si>
  <si>
    <t>Rebecca Field</t>
  </si>
  <si>
    <t xml:space="preserve">rfield@lsu.camden.sch.uk </t>
  </si>
  <si>
    <t>La Sainte Union Catholic Secondary - SENDCo</t>
  </si>
  <si>
    <t>Dijle Hulusi</t>
  </si>
  <si>
    <t>dhulusi@lsu.camden.sch.uk</t>
  </si>
  <si>
    <t>Maria Fidelis Catholic School FCJ - DSL</t>
  </si>
  <si>
    <t>Mark Anthony</t>
  </si>
  <si>
    <t xml:space="preserve">manthony@mariafidelis.camden.sch.uk </t>
  </si>
  <si>
    <t>Maria Fidelis Catholic School FCJ - SENDco</t>
  </si>
  <si>
    <t>Georgina Barrett</t>
  </si>
  <si>
    <t>gbarrett@mariafidelis.camden.sch.uk</t>
  </si>
  <si>
    <t>Assistant SEND MFS</t>
  </si>
  <si>
    <t>Jane Matthews</t>
  </si>
  <si>
    <t>jmatthews@mariafidelis.camden.sch.uk</t>
  </si>
  <si>
    <t>Parliament Hill - DSL</t>
  </si>
  <si>
    <t>Sandra Poole</t>
  </si>
  <si>
    <t>020 7475 7077</t>
  </si>
  <si>
    <t>Parliament Hill - SENDCo</t>
  </si>
  <si>
    <t>Donna Billington</t>
  </si>
  <si>
    <t xml:space="preserve">Dbillington@Parliamenthill.camden.sch.uk </t>
  </si>
  <si>
    <t>Regent High - SENDCo</t>
  </si>
  <si>
    <t>UCL Academy - SENDCo</t>
  </si>
  <si>
    <t xml:space="preserve">William Ellis - DSL </t>
  </si>
  <si>
    <t>Bernier Lane</t>
  </si>
  <si>
    <t>William Ellis - SENDCo</t>
  </si>
  <si>
    <t>Each of the 4 individual schools</t>
  </si>
  <si>
    <t>Go directly to school student is on roll at.</t>
  </si>
  <si>
    <t xml:space="preserve">020 7692 4157 </t>
  </si>
  <si>
    <t>Katie Johnson</t>
  </si>
  <si>
    <t xml:space="preserve">senco@fbarnes.camden.sch.uk </t>
  </si>
  <si>
    <t>Siobhan Auberge</t>
  </si>
  <si>
    <t>siobhan.auberge@royalfree.camden.sch.uk</t>
  </si>
  <si>
    <t>Vijita Patel</t>
  </si>
  <si>
    <t>020 7529 0385</t>
  </si>
  <si>
    <t>Carolin Piccioni</t>
  </si>
  <si>
    <t>carolin.piccioni@wacartscollege.co.uk</t>
  </si>
  <si>
    <t>020 7962 5888</t>
  </si>
  <si>
    <t>Richard Robinson</t>
  </si>
  <si>
    <t>richard.robinson@wacartscollege.co.uk</t>
  </si>
  <si>
    <t>Whittington Hospital</t>
  </si>
  <si>
    <t>Kate Bayley</t>
  </si>
  <si>
    <t>kate.bayley1@nhs.net</t>
  </si>
  <si>
    <t>020 7272 3070</t>
  </si>
  <si>
    <t>Alyson Dermody</t>
  </si>
  <si>
    <t>020 3772 0386</t>
  </si>
  <si>
    <t>Krishna Mistry</t>
  </si>
  <si>
    <t>Khrishna.mistry@camden-plss.camden.sch.uk</t>
  </si>
  <si>
    <t>Marsha Davis</t>
  </si>
  <si>
    <t xml:space="preserve">marsha.davis.ccfl@camden.gov.uk </t>
  </si>
  <si>
    <t>020 7974 3935</t>
  </si>
  <si>
    <t>Denise Bushell</t>
  </si>
  <si>
    <t xml:space="preserve">denise.bushell.ccfl@camden.gov.uk </t>
  </si>
  <si>
    <t>Helen McNulty</t>
  </si>
  <si>
    <t>helen.mcnulty@camden.gov.uk</t>
  </si>
  <si>
    <t>SEN Officer</t>
  </si>
  <si>
    <t>SEN Officer's e-mail</t>
  </si>
  <si>
    <t xml:space="preserve">Telephone number </t>
  </si>
  <si>
    <t>ACC 0-Y8</t>
  </si>
  <si>
    <t>ACC Y9+</t>
  </si>
  <si>
    <t>Heather Taylor</t>
  </si>
  <si>
    <t>heather.taylor@camden.gov.uk</t>
  </si>
  <si>
    <t>020 7974 2835</t>
  </si>
  <si>
    <t>Yes</t>
  </si>
  <si>
    <t>Michelle Mannion</t>
  </si>
  <si>
    <t>michelle.mannion@camden.gov.uk</t>
  </si>
  <si>
    <t>020 7974 1416</t>
  </si>
  <si>
    <t>John Hudson</t>
  </si>
  <si>
    <t>john.hudson@camden.gov.uk</t>
  </si>
  <si>
    <t>020 7974 4331</t>
  </si>
  <si>
    <t>Karen Kingsley</t>
  </si>
  <si>
    <t>karen.kingsley@camden.gov.uk</t>
  </si>
  <si>
    <t>020 7974 4528</t>
  </si>
  <si>
    <t>Simon Hulme</t>
  </si>
  <si>
    <t>simon.hulme@camden.gov.uk</t>
  </si>
  <si>
    <t>020 7974 4533</t>
  </si>
  <si>
    <t>Judith Dixon</t>
  </si>
  <si>
    <t>judith.dixon@camden.gov.uk</t>
  </si>
  <si>
    <t>020 7974 8438</t>
  </si>
  <si>
    <t>Jemila Habib</t>
  </si>
  <si>
    <t>Jemila.Habib@camden.gov.uk</t>
  </si>
  <si>
    <t>020 7974 3036</t>
  </si>
  <si>
    <t>School SEN Admin worker</t>
  </si>
  <si>
    <t>Munna Begum</t>
  </si>
  <si>
    <t>munna.begum@havertock.camden.sch.uk</t>
  </si>
  <si>
    <t>Anne O'Regan</t>
  </si>
  <si>
    <t xml:space="preserve">anne.o'regan@camden.gov.uk </t>
  </si>
  <si>
    <t>020 7974 2216</t>
  </si>
  <si>
    <t>The Children’s Hospital School at GOSH &amp; UCLH</t>
  </si>
  <si>
    <t>Swiss Cottage -Year 3</t>
  </si>
  <si>
    <t>Swiss Cottage Year 4-8</t>
  </si>
  <si>
    <t>Swiss Cottage Year 9-14</t>
  </si>
  <si>
    <t>Primary Learning Support Service (PPRU)</t>
  </si>
  <si>
    <t>Non Camden Schools</t>
  </si>
  <si>
    <t>A-G</t>
  </si>
  <si>
    <t>H-K</t>
  </si>
  <si>
    <t>L-R</t>
  </si>
  <si>
    <t>S-Z</t>
  </si>
  <si>
    <t xml:space="preserve">                                             Contacts from other Authorities</t>
  </si>
  <si>
    <t xml:space="preserve">For other council details click here </t>
  </si>
  <si>
    <t xml:space="preserve">For schools in other LAs click here </t>
  </si>
  <si>
    <t>Barnet</t>
  </si>
  <si>
    <t>Job title</t>
  </si>
  <si>
    <t xml:space="preserve">Tel </t>
  </si>
  <si>
    <t>No</t>
  </si>
  <si>
    <t>e-mail address</t>
  </si>
  <si>
    <t>Website</t>
  </si>
  <si>
    <t>Main Council Number</t>
  </si>
  <si>
    <t>For Public</t>
  </si>
  <si>
    <t>0208</t>
  </si>
  <si>
    <t>359 2000</t>
  </si>
  <si>
    <t>Virtual School Team</t>
  </si>
  <si>
    <t>Main number</t>
  </si>
  <si>
    <t>359 4534</t>
  </si>
  <si>
    <t>Education Welfare Service</t>
  </si>
  <si>
    <t>359 7684</t>
  </si>
  <si>
    <t>ewt@barnet.gov.uk</t>
  </si>
  <si>
    <t>https://www.barnet.gov.uk/schools-and-education/school-attendance</t>
  </si>
  <si>
    <t>Will Adnams</t>
  </si>
  <si>
    <t>CE Officer</t>
  </si>
  <si>
    <t>359 5290</t>
  </si>
  <si>
    <t>will.adnams@barnet.gov.uk</t>
  </si>
  <si>
    <t>Lauren Jefferson</t>
  </si>
  <si>
    <t>Principal EWO</t>
  </si>
  <si>
    <t>lauren.Jefferson@barnet.gov.uk</t>
  </si>
  <si>
    <t>Safeguarding</t>
  </si>
  <si>
    <t>Children in Care Team</t>
  </si>
  <si>
    <t>359 6001</t>
  </si>
  <si>
    <t xml:space="preserve">Onwards and Upwards </t>
  </si>
  <si>
    <t>359 6220</t>
  </si>
  <si>
    <t>School Admissions</t>
  </si>
  <si>
    <t>School Admissions - public contact details</t>
  </si>
  <si>
    <t>Various</t>
  </si>
  <si>
    <t>359 7651</t>
  </si>
  <si>
    <t>school.admissions@barnet.gov.uk</t>
  </si>
  <si>
    <t>Ferzana Arif</t>
  </si>
  <si>
    <t>Deputy Admissions Team Manager &amp; School Place Planner</t>
  </si>
  <si>
    <t>359 3151</t>
  </si>
  <si>
    <t>ferzana.Arif@barnet.gov.uk</t>
  </si>
  <si>
    <t>Charles Anderson</t>
  </si>
  <si>
    <t xml:space="preserve">Admissions Officer </t>
  </si>
  <si>
    <t>359 2973</t>
  </si>
  <si>
    <t>charles.anderson@barnet.gov.uk</t>
  </si>
  <si>
    <t>Maureen Orosco</t>
  </si>
  <si>
    <t>359 6259</t>
  </si>
  <si>
    <t>maureen.orosco@barnet.gov.uk</t>
  </si>
  <si>
    <t>CME</t>
  </si>
  <si>
    <t>Wendy Roach</t>
  </si>
  <si>
    <t>CME Officer</t>
  </si>
  <si>
    <t>359 7746</t>
  </si>
  <si>
    <t>wendy.roach@barnet.gov.uk</t>
  </si>
  <si>
    <t xml:space="preserve">Mo Hooper </t>
  </si>
  <si>
    <t>Courts Officer and Children Missing Education</t>
  </si>
  <si>
    <t>359 7892</t>
  </si>
  <si>
    <t>mo.hooper@barnet.gov.uk</t>
  </si>
  <si>
    <t>EHE</t>
  </si>
  <si>
    <t>Mary Helmore</t>
  </si>
  <si>
    <t>EHE Officer</t>
  </si>
  <si>
    <t>mary.helmore@barnet.gov.uk</t>
  </si>
  <si>
    <t>Early Help</t>
  </si>
  <si>
    <t>Cezar Tan</t>
  </si>
  <si>
    <t>Head of Service</t>
  </si>
  <si>
    <t>359 5535</t>
  </si>
  <si>
    <t>cezar.tan@barnet.gov.uk</t>
  </si>
  <si>
    <t>359 3100</t>
  </si>
  <si>
    <t xml:space="preserve">East/Central Hub </t>
  </si>
  <si>
    <t>N2, parts of N3, parts of N10, N11, N12 parts of N14, EN4 and EN5.</t>
  </si>
  <si>
    <t>359 3460</t>
  </si>
  <si>
    <t>West Hub</t>
  </si>
  <si>
    <t>HA8, part of NW7, part of NW9</t>
  </si>
  <si>
    <t>359 3510</t>
  </si>
  <si>
    <t>South Hub</t>
  </si>
  <si>
    <t>NW2, NW3, part of NW4, part of NW11, part of NW9, part of N3</t>
  </si>
  <si>
    <t>359 3590</t>
  </si>
  <si>
    <t>Brent</t>
  </si>
  <si>
    <t>General</t>
  </si>
  <si>
    <t>ews@brent.gov.uk</t>
  </si>
  <si>
    <t>Sandra Whittaker</t>
  </si>
  <si>
    <t>Team Leader Education Welfare Service</t>
  </si>
  <si>
    <t>937 3313</t>
  </si>
  <si>
    <t>sandra.whittaker@brent.gov.uk</t>
  </si>
  <si>
    <t xml:space="preserve">Brent Customer Services </t>
  </si>
  <si>
    <t>Main switchboard</t>
  </si>
  <si>
    <t>937 1234</t>
  </si>
  <si>
    <t>https://www.brent.gov.uk/your-council/about-brent-council/customer-services/brent-customer-services/</t>
  </si>
  <si>
    <t xml:space="preserve">EHE </t>
  </si>
  <si>
    <t>Generic e-mail</t>
  </si>
  <si>
    <t>937 3326</t>
  </si>
  <si>
    <t>home.education@brent.gov.uk</t>
  </si>
  <si>
    <t>Maurice Walsh</t>
  </si>
  <si>
    <t>937 3324</t>
  </si>
  <si>
    <t>maurice.walsh@brent.gov.uk</t>
  </si>
  <si>
    <t>Mahmood Ahmad</t>
  </si>
  <si>
    <t>EHE / CE</t>
  </si>
  <si>
    <t>937 1518</t>
  </si>
  <si>
    <t xml:space="preserve">mahmood.Ahmad@brent.gov.uk </t>
  </si>
  <si>
    <t>Charlene Akinlade</t>
  </si>
  <si>
    <t>937 2406</t>
  </si>
  <si>
    <t>cme@brent.gov.uk</t>
  </si>
  <si>
    <t>SEND Team</t>
  </si>
  <si>
    <t>Main contact</t>
  </si>
  <si>
    <t>937 3434</t>
  </si>
  <si>
    <t>sendias@brent.gov.uk</t>
  </si>
  <si>
    <t>SEN Assessment Service</t>
  </si>
  <si>
    <t>937 3229</t>
  </si>
  <si>
    <t>sen.assessments@brent.gov.uk</t>
  </si>
  <si>
    <t>Sharon Buckby</t>
  </si>
  <si>
    <t>Head of SEN</t>
  </si>
  <si>
    <t>sharon.buckby@brent.gov.uk</t>
  </si>
  <si>
    <t>EPS</t>
  </si>
  <si>
    <t>937 3200</t>
  </si>
  <si>
    <t xml:space="preserve">eps@brent.gov.uk </t>
  </si>
  <si>
    <t>937 3810</t>
  </si>
  <si>
    <t>yot@brent.gov.uk</t>
  </si>
  <si>
    <t>School admissions</t>
  </si>
  <si>
    <t>937 3110</t>
  </si>
  <si>
    <t>school.admissions@brent.gov.uk</t>
  </si>
  <si>
    <t>Michael Rollin</t>
  </si>
  <si>
    <t>Admissions and School Organisation Manager</t>
  </si>
  <si>
    <t>937 2862</t>
  </si>
  <si>
    <t>michael.Rollin@brent.gov.uk</t>
  </si>
  <si>
    <t>Sylwia Brzozowska</t>
  </si>
  <si>
    <t>Senior Admissions and School Organisation Officer</t>
  </si>
  <si>
    <t>937 3039</t>
  </si>
  <si>
    <t>sylwia.brzozowska@brent.gov.uk</t>
  </si>
  <si>
    <t>Haresh Hirani</t>
  </si>
  <si>
    <t>937 3012</t>
  </si>
  <si>
    <t>haresh.hirani@brent.gov.uk</t>
  </si>
  <si>
    <t>Social Services</t>
  </si>
  <si>
    <t>Main Switchboard</t>
  </si>
  <si>
    <t>937 4300</t>
  </si>
  <si>
    <t>cfis@brent.gov.uk</t>
  </si>
  <si>
    <t>Children &amp; Families Information Service</t>
  </si>
  <si>
    <t>937 3010</t>
  </si>
  <si>
    <t>Main e-mail</t>
  </si>
  <si>
    <t>eha@brent.gov.uk</t>
  </si>
  <si>
    <t>Sue Gates</t>
  </si>
  <si>
    <t>sue.gates@brent.gov.uk</t>
  </si>
  <si>
    <t>Safoora Ahmed</t>
  </si>
  <si>
    <t>EHA Development Officer</t>
  </si>
  <si>
    <t>937 4799</t>
  </si>
  <si>
    <t>safoora.ahmed@brent.gov.uk</t>
  </si>
  <si>
    <t xml:space="preserve">City of London </t>
  </si>
  <si>
    <t>Mobile number</t>
  </si>
  <si>
    <t>Contact number for public</t>
  </si>
  <si>
    <t xml:space="preserve">School Admissions </t>
  </si>
  <si>
    <t>0207</t>
  </si>
  <si>
    <t>332 1002</t>
  </si>
  <si>
    <t>fyi@cityoflondon.gov.uk</t>
  </si>
  <si>
    <t>Main Contact number</t>
  </si>
  <si>
    <t>Education Services</t>
  </si>
  <si>
    <t>eeyservice@cityoflondon.gov.uk</t>
  </si>
  <si>
    <t>Kirstie Hilton</t>
  </si>
  <si>
    <t>Lead Advisor, Universal Education Services. + CME</t>
  </si>
  <si>
    <t>332 1537</t>
  </si>
  <si>
    <t>kirstie.hilton@cityoflondon.gov.uk</t>
  </si>
  <si>
    <t>07803 437510</t>
  </si>
  <si>
    <t>Amrul Khan</t>
  </si>
  <si>
    <t>Admissions and Attendance Manager. + CME</t>
  </si>
  <si>
    <t>332 3998</t>
  </si>
  <si>
    <t>amrul.Khan@cityoflondon.gov.uk</t>
  </si>
  <si>
    <t>Ian Norman-Bruce</t>
  </si>
  <si>
    <t>Education Welfare Consultant</t>
  </si>
  <si>
    <t>0203</t>
  </si>
  <si>
    <t>714 1236</t>
  </si>
  <si>
    <t>ian.norman-bruce@cityoflondon.gov.uk</t>
  </si>
  <si>
    <t>Hackney</t>
  </si>
  <si>
    <t xml:space="preserve">Education Attendance Service </t>
  </si>
  <si>
    <t>820 7228</t>
  </si>
  <si>
    <t>attendance@learningtrust.co.uk</t>
  </si>
  <si>
    <t>Chris Roberts</t>
  </si>
  <si>
    <t>Head of Wellbeing and Safeguarding</t>
  </si>
  <si>
    <t>820 7325</t>
  </si>
  <si>
    <t>chris.roberts@hackney.gov.uk </t>
  </si>
  <si>
    <t>Billy Baker</t>
  </si>
  <si>
    <t>Principal Out of Schools Officer (EHE and CME)</t>
  </si>
  <si>
    <t>820 7279</t>
  </si>
  <si>
    <t xml:space="preserve">billy.baker@hackney.gov.uk </t>
  </si>
  <si>
    <t>Carla Richardson</t>
  </si>
  <si>
    <t>820 7054</t>
  </si>
  <si>
    <t>carla.richardson@hackney.gov.uk</t>
  </si>
  <si>
    <t>Rebecca Taylor</t>
  </si>
  <si>
    <t>Courts Officer and EHE Officer</t>
  </si>
  <si>
    <t>07500</t>
  </si>
  <si>
    <t>097 250</t>
  </si>
  <si>
    <t>rebecca.taylor@hackney.gov.uk</t>
  </si>
  <si>
    <t>Brendan Finegan</t>
  </si>
  <si>
    <t>Youth Offending Team Manager</t>
  </si>
  <si>
    <t>356 3872</t>
  </si>
  <si>
    <t>brendan.finegan@hackney.gov.uk</t>
  </si>
  <si>
    <t>Generic</t>
  </si>
  <si>
    <t>820 7406</t>
  </si>
  <si>
    <t>cme@learningtrust.co.uk</t>
  </si>
  <si>
    <t>Katie Stone</t>
  </si>
  <si>
    <t>Tracking Officer</t>
  </si>
  <si>
    <t>katie.stone@learningtrust.co.uk</t>
  </si>
  <si>
    <t>820 7000</t>
  </si>
  <si>
    <t>admissions@learningtrust.co.uk</t>
  </si>
  <si>
    <r>
      <t xml:space="preserve">Direct number - </t>
    </r>
    <r>
      <rPr>
        <sz val="12"/>
        <color rgb="FFFF0000"/>
        <rFont val="Arial"/>
        <family val="2"/>
      </rPr>
      <t>NOT FOR PARENTS</t>
    </r>
  </si>
  <si>
    <t>820 7125</t>
  </si>
  <si>
    <t>David Court</t>
  </si>
  <si>
    <t>Head of Admissions &amp; Pupil Benefits</t>
  </si>
  <si>
    <t>820 7667</t>
  </si>
  <si>
    <t>david.court@learningtrust.co.uk</t>
  </si>
  <si>
    <t>Simone Bowen</t>
  </si>
  <si>
    <t>Reception and Secondary Manager</t>
  </si>
  <si>
    <t>820 7209</t>
  </si>
  <si>
    <t>simone.bowen@learningtrust.co.uk</t>
  </si>
  <si>
    <t>Rashida Bibi</t>
  </si>
  <si>
    <t>Secondary Officer</t>
  </si>
  <si>
    <t>820 7016</t>
  </si>
  <si>
    <t>rashida.bibi@learningtrust.co.uk</t>
  </si>
  <si>
    <t>Mikesh Patel</t>
  </si>
  <si>
    <t>Reception Officer</t>
  </si>
  <si>
    <t>820 7208</t>
  </si>
  <si>
    <t>mikesh.patel@learningtrust.co.uk</t>
  </si>
  <si>
    <t>Haringey</t>
  </si>
  <si>
    <t>Michael Welton</t>
  </si>
  <si>
    <t>Principal Education Welfare Service Officer</t>
  </si>
  <si>
    <t>489 2441</t>
  </si>
  <si>
    <t>michael.welton@haringey.gov.uk</t>
  </si>
  <si>
    <t>Kiran Mann</t>
  </si>
  <si>
    <t>FPN Officer (legal)</t>
  </si>
  <si>
    <t>489 3866</t>
  </si>
  <si>
    <t xml:space="preserve">kiran.mann@haringey.gov.uk </t>
  </si>
  <si>
    <t>Kelly McEvoy</t>
  </si>
  <si>
    <t>489 4411</t>
  </si>
  <si>
    <t>children.missingeducation@haringey.gov.uk</t>
  </si>
  <si>
    <t>Kevin Mousse</t>
  </si>
  <si>
    <t>489 2445</t>
  </si>
  <si>
    <t>Camilla Jacques</t>
  </si>
  <si>
    <t>camilla.jacques@haringey.gov.uk</t>
  </si>
  <si>
    <t xml:space="preserve">Iain Nicholson </t>
  </si>
  <si>
    <t xml:space="preserve">CE Officer </t>
  </si>
  <si>
    <t>489 3477</t>
  </si>
  <si>
    <t xml:space="preserve">iain.nicholson@haringey.gov.uk </t>
  </si>
  <si>
    <t>Generic Services</t>
  </si>
  <si>
    <t>education.welfareservice@haringey.gov.uk</t>
  </si>
  <si>
    <r>
      <t xml:space="preserve">School Admissions </t>
    </r>
    <r>
      <rPr>
        <sz val="12"/>
        <color rgb="FFFF0000"/>
        <rFont val="Arial"/>
        <family val="2"/>
      </rPr>
      <t>FOR PUBLIC</t>
    </r>
  </si>
  <si>
    <r>
      <t xml:space="preserve">School Admissions </t>
    </r>
    <r>
      <rPr>
        <sz val="12"/>
        <color rgb="FFFF0000"/>
        <rFont val="Arial"/>
        <family val="2"/>
      </rPr>
      <t>NOT FOR PUBLIC</t>
    </r>
  </si>
  <si>
    <t xml:space="preserve">Home Education </t>
  </si>
  <si>
    <t>home.education@haringey.gov.uk</t>
  </si>
  <si>
    <t>Carlo Kodsi</t>
  </si>
  <si>
    <t>Head of Admissions, Education and School Org.</t>
  </si>
  <si>
    <t>489 1823</t>
  </si>
  <si>
    <t>carlo.kodsi@haringey.gov.uk</t>
  </si>
  <si>
    <t>Taj Buljhoo</t>
  </si>
  <si>
    <t>In Year Admissions Officer</t>
  </si>
  <si>
    <t>489 8355</t>
  </si>
  <si>
    <t>taj.buljhoo@haringey.gov.uk</t>
  </si>
  <si>
    <t>Lynne Tighe</t>
  </si>
  <si>
    <t>Admissions Officer</t>
  </si>
  <si>
    <t>489 8354</t>
  </si>
  <si>
    <t>lynne.tighe@haringey.gov.uk</t>
  </si>
  <si>
    <t>Marion Smylie</t>
  </si>
  <si>
    <t>489 8352</t>
  </si>
  <si>
    <t>marion.smylie2@haringey.gov.uk</t>
  </si>
  <si>
    <t>Imogen Rush</t>
  </si>
  <si>
    <t>Admissions IT Officer</t>
  </si>
  <si>
    <t>489 8353</t>
  </si>
  <si>
    <t>imogen.rush@haringey.gov.uk</t>
  </si>
  <si>
    <t>Youth Justice Service</t>
  </si>
  <si>
    <t>Matthew Knights</t>
  </si>
  <si>
    <t>Youth Justice Service Manager</t>
  </si>
  <si>
    <t>489 1540</t>
  </si>
  <si>
    <t>matthew.knights@haringey.gov.uk</t>
  </si>
  <si>
    <t>Mary Jarrett</t>
  </si>
  <si>
    <t xml:space="preserve">SEND </t>
  </si>
  <si>
    <t>Local Offer Team</t>
  </si>
  <si>
    <t>489 1913</t>
  </si>
  <si>
    <t>sen@haringey.gov.uk </t>
  </si>
  <si>
    <t>SEND</t>
  </si>
  <si>
    <t>Advice and Support Service</t>
  </si>
  <si>
    <t>802 2611</t>
  </si>
  <si>
    <t>Book an Appointment</t>
  </si>
  <si>
    <t>667 5233</t>
  </si>
  <si>
    <t>489 3671</t>
  </si>
  <si>
    <t>earlyhelp@haringey.gov.uk</t>
  </si>
  <si>
    <t>https://www.haringey.gov.uk/children-and-families/early-help</t>
  </si>
  <si>
    <t>West Locality</t>
  </si>
  <si>
    <t>Muswell  Hill, Highgate, Wood Green, Hornsey, Stroud Green</t>
  </si>
  <si>
    <t>489 5814</t>
  </si>
  <si>
    <t>Central Locality</t>
  </si>
  <si>
    <t>Haringey and West Green, North East Tottenham</t>
  </si>
  <si>
    <t>489 2403</t>
  </si>
  <si>
    <t>East Locality</t>
  </si>
  <si>
    <t>South East Tottenham</t>
  </si>
  <si>
    <t>489 5073</t>
  </si>
  <si>
    <t>Education Psychology Service</t>
  </si>
  <si>
    <t>489 3004</t>
  </si>
  <si>
    <t>Islington</t>
  </si>
  <si>
    <t>Salma Rahman</t>
  </si>
  <si>
    <t>Education Welfare Service Lead, Courts Officer, EHE</t>
  </si>
  <si>
    <t>527 3747</t>
  </si>
  <si>
    <t>salma.rahman@islington.gov.uk</t>
  </si>
  <si>
    <t>General Enquiries</t>
  </si>
  <si>
    <t>527 7050</t>
  </si>
  <si>
    <t>islington.yot@islington.gov.uk</t>
  </si>
  <si>
    <t>Jane Bennett</t>
  </si>
  <si>
    <t>Head of Service Youth Offending Team</t>
  </si>
  <si>
    <t>527 7060</t>
  </si>
  <si>
    <t>jane.bennett@islington.gov.uk</t>
  </si>
  <si>
    <t>Blair Courtnell</t>
  </si>
  <si>
    <t>pupilservices@islington.gov.uk</t>
  </si>
  <si>
    <t>Business Support</t>
  </si>
  <si>
    <t>Main nunber</t>
  </si>
  <si>
    <t>Gariella Di-Sciullo</t>
  </si>
  <si>
    <t>Head of Admissions and Children Out of School</t>
  </si>
  <si>
    <t>527 5779</t>
  </si>
  <si>
    <t>gabriella.di-sciullo@islington.gov.uk</t>
  </si>
  <si>
    <t>Alison Smith</t>
  </si>
  <si>
    <t>Manager, Admissions and Children Out of School</t>
  </si>
  <si>
    <t>527 7251</t>
  </si>
  <si>
    <t>alison.smith@islington.gov.uk</t>
  </si>
  <si>
    <t>Lydia Gallow</t>
  </si>
  <si>
    <t>Senior Officer, Transfer Groups and Appeals</t>
  </si>
  <si>
    <t>527 3922</t>
  </si>
  <si>
    <t>Lydia.Gallow@islington.gov.uk</t>
  </si>
  <si>
    <t>Jessica Askew</t>
  </si>
  <si>
    <t>Senior Officer Chldren Out of School</t>
  </si>
  <si>
    <t>527 8291</t>
  </si>
  <si>
    <t>jessica.Aaskew@islington.gov.uk</t>
  </si>
  <si>
    <t>in-year@islington.gov.uk</t>
  </si>
  <si>
    <t>Sharon Lane</t>
  </si>
  <si>
    <t>Pupil Tracking Officer</t>
  </si>
  <si>
    <t>527 2923</t>
  </si>
  <si>
    <t>Candy Holder</t>
  </si>
  <si>
    <t>Head of Service SEN</t>
  </si>
  <si>
    <t>candy.holder@islington.gov.uk</t>
  </si>
  <si>
    <t>527 4343</t>
  </si>
  <si>
    <t>early.help@islington.gov.uk</t>
  </si>
  <si>
    <t>Family Information Service</t>
  </si>
  <si>
    <t>Bright Start</t>
  </si>
  <si>
    <t>527 5959</t>
  </si>
  <si>
    <t>fis@islington.gov.uk</t>
  </si>
  <si>
    <t>Westminster(bi-borough -</t>
  </si>
  <si>
    <t>K&amp;C</t>
  </si>
  <si>
    <t>Simone Paul</t>
  </si>
  <si>
    <t>Statutory School Attendance Manager</t>
  </si>
  <si>
    <t>07852</t>
  </si>
  <si>
    <t>spaul@westminster.gov.uk</t>
  </si>
  <si>
    <t>Kiran Hayer</t>
  </si>
  <si>
    <t>Service Manager Youth Offending Service</t>
  </si>
  <si>
    <t>641 5308</t>
  </si>
  <si>
    <t>yot@westminster.gov.uk.cjsm.net</t>
  </si>
  <si>
    <t>Latoya Dyett</t>
  </si>
  <si>
    <t>Child Licensing Officer</t>
  </si>
  <si>
    <t>745 6612</t>
  </si>
  <si>
    <t>childlicensing@westminster.gov.uk</t>
  </si>
  <si>
    <t>CME/EHE</t>
  </si>
  <si>
    <t>Generic contacts</t>
  </si>
  <si>
    <t>745 6439</t>
  </si>
  <si>
    <t>home.education@rbkc.gov.uk.</t>
  </si>
  <si>
    <t>Filiz Bayram</t>
  </si>
  <si>
    <t>CME / EHE Lead Officer</t>
  </si>
  <si>
    <t>745 6448</t>
  </si>
  <si>
    <t>fbayram@westminster.gov.uk</t>
  </si>
  <si>
    <t>Contact details for Public</t>
  </si>
  <si>
    <t>745 6433</t>
  </si>
  <si>
    <t>schooladmissions@westminster.gov.uk</t>
  </si>
  <si>
    <t>Douglas Shaw</t>
  </si>
  <si>
    <t>Admissions Team Manager</t>
  </si>
  <si>
    <t>745 6445</t>
  </si>
  <si>
    <t xml:space="preserve">douglas.shaw@rbkc.gov.uk </t>
  </si>
  <si>
    <t>Nicholas Guerra</t>
  </si>
  <si>
    <t>745 6447</t>
  </si>
  <si>
    <t>nguerra@westminster.gov.uk</t>
  </si>
  <si>
    <t>Koos Lee-Smith</t>
  </si>
  <si>
    <t>745 6451</t>
  </si>
  <si>
    <t>klee-smith@westminster.gov.uk</t>
  </si>
  <si>
    <t>Andrew Blake</t>
  </si>
  <si>
    <t>745 6446</t>
  </si>
  <si>
    <t>ablake@westminster.gov.uk</t>
  </si>
  <si>
    <t xml:space="preserve">SEN </t>
  </si>
  <si>
    <t>Julie Ely</t>
  </si>
  <si>
    <t>Assistant Director</t>
  </si>
  <si>
    <t>julie.ely@rbkc.gov.uk</t>
  </si>
  <si>
    <t>Jayne Verktin</t>
  </si>
  <si>
    <t>745 5745</t>
  </si>
  <si>
    <t xml:space="preserve">jvertkin@westminster.gov.uk </t>
  </si>
  <si>
    <t>Sam Habal</t>
  </si>
  <si>
    <t xml:space="preserve">shabal@westminster.gov.uk </t>
  </si>
  <si>
    <t>School Exclusions</t>
  </si>
  <si>
    <t>Paul Worts</t>
  </si>
  <si>
    <t>Exclusions Officer</t>
  </si>
  <si>
    <t>745 6614</t>
  </si>
  <si>
    <t>paul.worts@rbkc.gov.uk</t>
  </si>
  <si>
    <t>Emilie Jones</t>
  </si>
  <si>
    <t>Danielle Woodward</t>
  </si>
  <si>
    <t>Juliet Hutcheson</t>
  </si>
  <si>
    <t>Caroline Cordero</t>
  </si>
  <si>
    <t>Brecknock</t>
  </si>
  <si>
    <t>emilie.jones6@nhs.net</t>
  </si>
  <si>
    <t>Hannah Galsworthy</t>
  </si>
  <si>
    <t>h.galsworthy@edithneville.camden.sch.uk</t>
  </si>
  <si>
    <t>Kate Arnison</t>
  </si>
  <si>
    <t>k.arnison@holytrinitynw1.camden.sch.uk</t>
  </si>
  <si>
    <t>Keeley McCleave</t>
  </si>
  <si>
    <t>Miriam Nadarajah</t>
  </si>
  <si>
    <t>m.nadarajah@kentishtown.camden.sch.uk</t>
  </si>
  <si>
    <t>Heidi Wilmot</t>
  </si>
  <si>
    <t>Syra Sowe</t>
  </si>
  <si>
    <t>Hannah Wright</t>
  </si>
  <si>
    <t>hannah.wright@primrosehill.camden.sch.uk</t>
  </si>
  <si>
    <t>Mireille Alwan (SENDCo for Yr6 and Inclusion Officer)</t>
  </si>
  <si>
    <t>mireille@rhylprim.camden.sch.uk</t>
  </si>
  <si>
    <t xml:space="preserve">020 7485 4899 </t>
  </si>
  <si>
    <t>Ruth Simpkins (SENDCO for Nursery, Rec and Yr 1)</t>
  </si>
  <si>
    <t>ruth@rhylprim.camden.sch.uk</t>
  </si>
  <si>
    <t>Amy Flannery (Replacing Teresa from Jan 2022)</t>
  </si>
  <si>
    <t>Amy@rhylprim.camden.sch.uk</t>
  </si>
  <si>
    <t>Cerys Rees</t>
  </si>
  <si>
    <t>cerys.rees@stdominics.camden.sch.uk</t>
  </si>
  <si>
    <t>Chloe Mitchell (may change early 2022)</t>
  </si>
  <si>
    <t>Lisa Driscoll (Acting SENDCo)</t>
  </si>
  <si>
    <t>send@uclacademy.org</t>
  </si>
  <si>
    <t>Paul Nee- Deputy Director for SEND</t>
  </si>
  <si>
    <t>Paul.Nee@westking.ac.uk</t>
  </si>
  <si>
    <t>07809 320 473</t>
  </si>
  <si>
    <t>Terry Delaney – EHCP Lead</t>
  </si>
  <si>
    <t>Terry.Delaney@westking.ac.uk</t>
  </si>
  <si>
    <t>7520 0390</t>
  </si>
  <si>
    <t>klaw@csg.school</t>
  </si>
  <si>
    <t>l.driscoll@regenthighschool.org.uk</t>
  </si>
  <si>
    <t>Pippa.Cossey2@camden.gov.uk</t>
  </si>
  <si>
    <t> office@mariafidelis.camden.sch.uk</t>
  </si>
  <si>
    <t>admin@thomascoram.camden.sch.uk</t>
  </si>
  <si>
    <t xml:space="preserve">janine.stillaway@thomascoram.camden.sch.uk </t>
  </si>
  <si>
    <t>Janine Stillaway</t>
  </si>
  <si>
    <t>admissions@mariafidelis.camden.sch.uk</t>
  </si>
  <si>
    <t>Shona Haldane</t>
  </si>
  <si>
    <t xml:space="preserve">shona.haldane@camden.gov.uk </t>
  </si>
  <si>
    <t>Camden Lead LA officer - SEN Manager</t>
  </si>
  <si>
    <t>Head od Service</t>
  </si>
  <si>
    <t>Sharon Scott</t>
  </si>
  <si>
    <t xml:space="preserve">Sharon.scott@camden.gov.uk </t>
  </si>
  <si>
    <t>tracey.duff@stdominics.camden.sch.uk</t>
  </si>
  <si>
    <t>westkingapplicantsupport@westking.ac.uk</t>
  </si>
  <si>
    <t>Aaron Shufflebotham</t>
  </si>
  <si>
    <t>ashufflebotham@aclandburghley.camden.sch.uk</t>
  </si>
  <si>
    <t>Martha Collins</t>
  </si>
  <si>
    <t>mcollins@aclandburghley.camden.sch.uk</t>
  </si>
  <si>
    <t>enquiries@parliamenthill.camden.sch.uk</t>
  </si>
  <si>
    <t>Ellie Voce Gowin</t>
  </si>
  <si>
    <t>e.vocegodwin@edithneville.camden.sch.uk</t>
  </si>
  <si>
    <t>Karen Davies</t>
  </si>
  <si>
    <t xml:space="preserve">k.davies@hawley.camden.sch.uk </t>
  </si>
  <si>
    <t>Jayne Franklin</t>
  </si>
  <si>
    <t>j.franklin@gosh.camden.sch.uk</t>
  </si>
  <si>
    <t>J.franklin@gosh.camden.sch.uk</t>
  </si>
  <si>
    <t>Ms Jayne Franklin</t>
  </si>
  <si>
    <t>Maddy Bond</t>
  </si>
  <si>
    <t>m.bond@gosh.camden.sch.uk</t>
  </si>
  <si>
    <t xml:space="preserve">inclusion@gosh.camden.sch.uk </t>
  </si>
  <si>
    <t>Lacey Cousins</t>
  </si>
  <si>
    <t>lacey@eleanorpalmer@camden.sch.uk</t>
  </si>
  <si>
    <t>danielle.woodward@nhs.net</t>
  </si>
  <si>
    <t>School Work Experience</t>
  </si>
  <si>
    <t>Lead Person</t>
  </si>
  <si>
    <t>Job Title</t>
  </si>
  <si>
    <t xml:space="preserve">Tracey Maker </t>
  </si>
  <si>
    <t>Work Experience co-ordinator</t>
  </si>
  <si>
    <t>tmaker@aclandburghley.camden.sch.uk</t>
  </si>
  <si>
    <t>arimington@aclandburghley.camden.sch.uk</t>
  </si>
  <si>
    <t>Deidre Toman</t>
  </si>
  <si>
    <t>Careers Officer</t>
  </si>
  <si>
    <t>dtoman@csg.school</t>
  </si>
  <si>
    <t>La Swap</t>
  </si>
  <si>
    <t>UCL</t>
  </si>
  <si>
    <t>Rebecca Duncan</t>
  </si>
  <si>
    <t>Head of Progression &amp; Independent Learning</t>
  </si>
  <si>
    <t>R.Duncan@hampsteadschool.org.uk</t>
  </si>
  <si>
    <t>Mayo Ogunlabi</t>
  </si>
  <si>
    <t>Deputy Head Teacher / Careers Leader</t>
  </si>
  <si>
    <t>lsuleyman@parliamenthill.camden.sch.uk</t>
  </si>
  <si>
    <t>Nina Morris-Evans</t>
  </si>
  <si>
    <t>Careers &amp; Aspirations Leader</t>
  </si>
  <si>
    <t>nina.morris-evans@haverstock.camden.sch.uk</t>
  </si>
  <si>
    <t>Eleanor Ohlman</t>
  </si>
  <si>
    <t>Careers / Work Experience Lead</t>
  </si>
  <si>
    <t>eoehlman@mariafidelis.camden.sch.uk</t>
  </si>
  <si>
    <t xml:space="preserve">Horace Parry </t>
  </si>
  <si>
    <t>Careers Lead</t>
  </si>
  <si>
    <t>Rparry@williamellis.camden.sch.uk</t>
  </si>
  <si>
    <t>Richard Harrison</t>
  </si>
  <si>
    <t>Director of Community Engagement</t>
  </si>
  <si>
    <t>r.harrison@regenthighschool.org.uk</t>
  </si>
  <si>
    <t>e.aliu@uclacademy.co.uk</t>
  </si>
  <si>
    <t>Erana Alliu</t>
  </si>
  <si>
    <t>Careers Leader</t>
  </si>
  <si>
    <t>Hilary Tait</t>
  </si>
  <si>
    <t>HTait@lsu.camden.sch.uk</t>
  </si>
  <si>
    <t>Laika Suleyman</t>
  </si>
  <si>
    <t>Assistant Head Teacher / Careers Lead</t>
  </si>
  <si>
    <t>Alt Contact</t>
  </si>
  <si>
    <t xml:space="preserve">Work Experience </t>
  </si>
  <si>
    <t>Sukhi Bhoday</t>
  </si>
  <si>
    <t>Rebecca Harris</t>
  </si>
  <si>
    <t>n.odonovan@ourladys.camden.sch.uk</t>
  </si>
  <si>
    <t>Zoe Humphrey</t>
  </si>
  <si>
    <t>z.humphrey@stmichaels.camden.sch.uk</t>
  </si>
  <si>
    <t>Harsha Patel</t>
  </si>
  <si>
    <t>harsha.patel@primrosehill.camden.sch.uk</t>
  </si>
  <si>
    <t>Sadie Hall</t>
  </si>
  <si>
    <t xml:space="preserve">sadie.hall@camden.gov.uk </t>
  </si>
  <si>
    <t>Harsha Patel (Attendance lead)</t>
  </si>
  <si>
    <t>Martha Collins (Attendance lead)</t>
  </si>
  <si>
    <t>Please e-mail ed.magee@camden.gov.uk if any changes need to be made</t>
  </si>
  <si>
    <t>WAC Arts College (Now Islington)</t>
  </si>
  <si>
    <t>f.Dilley@emmanuel.camden.sch.uk</t>
  </si>
  <si>
    <t>Gareth Edwards</t>
  </si>
  <si>
    <t>g.Edwards@emmanuel.camden.sch.uk</t>
  </si>
  <si>
    <t xml:space="preserve">Rachel John </t>
  </si>
  <si>
    <t>kay.baxter@kingscrossacademy.org.uk</t>
  </si>
  <si>
    <t>Gareth Morris</t>
  </si>
  <si>
    <t>Mrs Natalie O'Dovovan</t>
  </si>
  <si>
    <t>Maria Shurety</t>
  </si>
  <si>
    <t>m.shurety@rcobden.camden.sch.uk</t>
  </si>
  <si>
    <t>Izzy Whiteley</t>
  </si>
  <si>
    <t xml:space="preserve">cerys.rees@stdominics.camden.sch.uk    </t>
  </si>
  <si>
    <t xml:space="preserve">Cerys Rees </t>
  </si>
  <si>
    <t xml:space="preserve">Lucy Giverin </t>
  </si>
  <si>
    <t xml:space="preserve">diane.savva-brown@stpatricks.camden.sch.uk </t>
  </si>
  <si>
    <t xml:space="preserve">Diana Savva Brown </t>
  </si>
  <si>
    <t>J Appleton</t>
  </si>
  <si>
    <t xml:space="preserve">jappleton@csg.school  </t>
  </si>
  <si>
    <t>S Rose</t>
  </si>
  <si>
    <t>srose@csg.school</t>
  </si>
  <si>
    <t>g.elliott@hampsteadschool.org.uk</t>
  </si>
  <si>
    <t xml:space="preserve">Georgina Barrett </t>
  </si>
  <si>
    <t>Karl Atlmann</t>
  </si>
  <si>
    <t xml:space="preserve">altmann@williamellis.camden.sch.uk </t>
  </si>
  <si>
    <t>altmann@williamellis.camden.sch.uk</t>
  </si>
  <si>
    <t>Gabriella Thomas</t>
  </si>
  <si>
    <t>jemma.michelson@royalfree.camden.sch.uk</t>
  </si>
  <si>
    <t>Ms Vicki Briody (Executive Head)</t>
  </si>
  <si>
    <t>Melissa Chandler (HOS)</t>
  </si>
  <si>
    <t>Stephanie Savvides Howell (HOS)</t>
  </si>
  <si>
    <r>
      <t xml:space="preserve">                    School Contact List 
                    </t>
    </r>
    <r>
      <rPr>
        <b/>
        <sz val="12"/>
        <color theme="1"/>
        <rFont val="Arial"/>
        <family val="2"/>
      </rPr>
      <t>Please e-mail ed.magee@camden.gov.uk if any changes need to be made</t>
    </r>
  </si>
  <si>
    <t>mchandler@abacus.anthemtrust.uk</t>
  </si>
  <si>
    <t>VBriody@abacus.anthemtrust.uk</t>
  </si>
  <si>
    <t>ssavvideshowell@abacus.anthemtrust.uk</t>
  </si>
  <si>
    <t xml:space="preserve">E-mail Executive head / Head of School (HOS) </t>
  </si>
  <si>
    <t>Mr Connor Loughney (HOS)</t>
  </si>
  <si>
    <t xml:space="preserve">Ms Helen Bruckdorfer (Executive Head) </t>
  </si>
  <si>
    <t>Ms Sally Hill (Joint Head)</t>
  </si>
  <si>
    <t xml:space="preserve">Ms Natalie Stevenson (Joint Head) </t>
  </si>
  <si>
    <t>Ms Emma Inglis (HOS)</t>
  </si>
  <si>
    <t xml:space="preserve">Ms Laura Hall (Executive Head) </t>
  </si>
  <si>
    <t xml:space="preserve">Ms Keeley McCleave (HOS) </t>
  </si>
  <si>
    <t>Mr Gareth Morris (HOS)</t>
  </si>
  <si>
    <t>John Hayes (Executive Head)</t>
  </si>
  <si>
    <t>Ms Natalie O'Donovan (HOS)</t>
  </si>
  <si>
    <t>executiveheadteacher@ourladys.camden.sch.uk</t>
  </si>
  <si>
    <t>Ms Juliette Jackson (Principle Executive Leader)</t>
  </si>
  <si>
    <t>Ms Lucy Giverin (HOS)</t>
  </si>
  <si>
    <t>Mr Greg Donohue (HOS)</t>
  </si>
  <si>
    <t>Ms Moya Richardson (Executive Head)</t>
  </si>
  <si>
    <t xml:space="preserve">Ms Emma O'Reilly (HOS) </t>
  </si>
  <si>
    <t xml:space="preserve">St Lukes </t>
  </si>
  <si>
    <t xml:space="preserve">
Mr Harvey Webb (Executive Head) </t>
  </si>
  <si>
    <t>Ms Juliette Jackso (Principle Executive Leader)</t>
  </si>
  <si>
    <t>Chloë Mitchell (HOS)</t>
  </si>
  <si>
    <t xml:space="preserve">Ms Diana Savva-Brown (HOS) </t>
  </si>
  <si>
    <t>Ms Holly Churchill (HOS)</t>
  </si>
  <si>
    <t xml:space="preserve">Mr James Hadley (Executive head) </t>
  </si>
  <si>
    <t xml:space="preserve">Ms Gaby Thomas (HOS) </t>
  </si>
  <si>
    <t xml:space="preserve">John Hayes (Executive Head) </t>
  </si>
  <si>
    <t>Ms Nina Foster (HOS)</t>
  </si>
  <si>
    <t>Camden Centre for Learning (CCfL). PRU</t>
  </si>
  <si>
    <t>ijones@williamellis.camden.sch.uk
ijones19.202@wes.camden.school</t>
  </si>
  <si>
    <t>hos@brecknock.camden.sch.uk</t>
  </si>
  <si>
    <t>gawe@williamellis.camden.sch.uk</t>
  </si>
  <si>
    <t>Yuyo Gawe</t>
  </si>
  <si>
    <t>Karl Altmann (Attendance lead)</t>
  </si>
  <si>
    <t>ellis@williamellis.camden.sch.uk</t>
  </si>
  <si>
    <t xml:space="preserve">Alison Ellis (Attendance  and Behaviour officer) </t>
  </si>
  <si>
    <t>ebukaka@uclacademy.co.uk</t>
  </si>
  <si>
    <t>Evodie Bukaka</t>
  </si>
  <si>
    <t xml:space="preserve">020 7449 3080 option 1 </t>
  </si>
  <si>
    <t>020 7449 3080 X3112</t>
  </si>
  <si>
    <t xml:space="preserve">Gemma Perkins </t>
  </si>
  <si>
    <t>gperkins@uclacademy.org</t>
  </si>
  <si>
    <t>020 7449 3080 x 3091</t>
  </si>
  <si>
    <t>l.lien@brecknock.camden.sch.uk</t>
  </si>
  <si>
    <t xml:space="preserve">Laura Lien </t>
  </si>
  <si>
    <t>Arancha Heredero</t>
  </si>
  <si>
    <t>aheredero@aclandburghley.camden.sch.uk</t>
  </si>
  <si>
    <t xml:space="preserve">Attendance officer </t>
  </si>
  <si>
    <t xml:space="preserve"> Lucy.Colat-Parros@camden.gov.uk</t>
  </si>
  <si>
    <t xml:space="preserve">Lucy Colat Parros </t>
  </si>
  <si>
    <t>Faith Opito</t>
  </si>
  <si>
    <t>fopito@csg.school</t>
  </si>
  <si>
    <t xml:space="preserve">020 74853414x104 </t>
  </si>
  <si>
    <t>Jman@csg.school</t>
  </si>
  <si>
    <t>Jenny Man (DDSL)</t>
  </si>
  <si>
    <t>s.sarosh-cambridge@netley.camden.sch.uk</t>
  </si>
  <si>
    <t>Simone Sarosh Cambridge</t>
  </si>
  <si>
    <t xml:space="preserve">tbc </t>
  </si>
  <si>
    <t xml:space="preserve">Head's PA  Paula Reed </t>
  </si>
  <si>
    <t>p.reed@regenthighschool.org.uk</t>
  </si>
  <si>
    <t>Jade Kohter</t>
  </si>
  <si>
    <t>j.kohter@regenthighschool.org.uk</t>
  </si>
  <si>
    <t>j.deery@regenthighschool.org.uk</t>
  </si>
  <si>
    <t>j.race@regenthighschool.org.uk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</si>
</sst>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6" x14ac:knownFonts="1">
    <font>
      <sz val="12"/>
      <color theme="1"/>
      <name val="Arial"/>
      <family val="2"/>
    </font>
    <font>
      <b/>
      <sz val="28"/>
      <color theme="1"/>
      <name val="Arial"/>
      <family val="2"/>
    </font>
    <font>
      <sz val="9"/>
      <color theme="1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sz val="12"/>
      <color rgb="FF34343F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70C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2"/>
      <color rgb="FF222222"/>
      <name val="Arial"/>
      <family val="2"/>
    </font>
    <font>
      <sz val="12"/>
      <color indexed="8"/>
      <name val="Arial"/>
      <family val="2"/>
    </font>
    <font>
      <u/>
      <sz val="12"/>
      <color rgb="FF0000FF"/>
      <name val="Arial"/>
      <family val="2"/>
    </font>
    <font>
      <sz val="12"/>
      <color rgb="FF333333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20"/>
      <color theme="10"/>
      <name val="Arial"/>
      <family val="2"/>
    </font>
    <font>
      <sz val="11"/>
      <color rgb="FF00000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36"/>
      <color theme="1"/>
      <name val="Arial"/>
      <family val="2"/>
    </font>
    <font>
      <b/>
      <sz val="24"/>
      <color theme="1"/>
      <name val="Arial"/>
      <family val="2"/>
    </font>
    <font>
      <sz val="12"/>
      <color theme="10"/>
      <name val="Arial"/>
      <family val="2"/>
    </font>
    <font>
      <u/>
      <sz val="12"/>
      <color theme="8"/>
      <name val="Arial"/>
      <family val="2"/>
    </font>
    <font>
      <u/>
      <sz val="11"/>
      <color theme="10"/>
      <name val="Arial"/>
      <family val="2"/>
    </font>
    <font>
      <sz val="12"/>
      <color rgb="FF4D5156"/>
      <name val="Arial"/>
      <family val="2"/>
    </font>
    <font>
      <b/>
      <sz val="10"/>
      <color theme="1"/>
      <name val="Arial"/>
      <family val="2"/>
    </font>
    <font>
      <b/>
      <u/>
      <sz val="12"/>
      <color theme="1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/>
    <xf numFmtId="0" fontId="32" fillId="0" borderId="0"/>
    <xf numFmtId="43" fontId="4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1" applyBorder="1"/>
    <xf numFmtId="0" fontId="0" fillId="3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6" xfId="0" applyFill="1" applyBorder="1"/>
    <xf numFmtId="0" fontId="5" fillId="0" borderId="1" xfId="0" applyFont="1" applyBorder="1" applyAlignment="1">
      <alignment vertical="center"/>
    </xf>
    <xf numFmtId="0" fontId="6" fillId="0" borderId="0" xfId="1" applyFont="1"/>
    <xf numFmtId="0" fontId="6" fillId="0" borderId="1" xfId="1" applyFont="1" applyBorder="1"/>
    <xf numFmtId="0" fontId="6" fillId="0" borderId="1" xfId="1" applyFont="1" applyBorder="1" applyAlignment="1">
      <alignment vertical="center"/>
    </xf>
    <xf numFmtId="0" fontId="7" fillId="0" borderId="1" xfId="0" applyFont="1" applyBorder="1"/>
    <xf numFmtId="0" fontId="7" fillId="3" borderId="6" xfId="0" applyFon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3" borderId="1" xfId="0" applyFont="1" applyFill="1" applyBorder="1"/>
    <xf numFmtId="0" fontId="4" fillId="0" borderId="0" xfId="0" applyFont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7" fillId="2" borderId="1" xfId="0" applyFont="1" applyFill="1" applyBorder="1"/>
    <xf numFmtId="0" fontId="7" fillId="3" borderId="1" xfId="0" applyFont="1" applyFill="1" applyBorder="1"/>
    <xf numFmtId="0" fontId="7" fillId="0" borderId="0" xfId="0" applyFont="1"/>
    <xf numFmtId="0" fontId="3" fillId="0" borderId="0" xfId="1"/>
    <xf numFmtId="0" fontId="3" fillId="0" borderId="0" xfId="1" applyAlignment="1">
      <alignment vertical="center"/>
    </xf>
    <xf numFmtId="0" fontId="0" fillId="0" borderId="6" xfId="0" applyBorder="1"/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7" xfId="1" applyBorder="1" applyAlignment="1">
      <alignment vertical="center" wrapText="1"/>
    </xf>
    <xf numFmtId="0" fontId="7" fillId="0" borderId="0" xfId="1" applyFont="1"/>
    <xf numFmtId="0" fontId="8" fillId="3" borderId="1" xfId="0" applyFont="1" applyFill="1" applyBorder="1"/>
    <xf numFmtId="0" fontId="0" fillId="0" borderId="0" xfId="0" applyAlignment="1">
      <alignment vertical="center"/>
    </xf>
    <xf numFmtId="0" fontId="3" fillId="0" borderId="5" xfId="1" applyBorder="1"/>
    <xf numFmtId="0" fontId="7" fillId="0" borderId="2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3" fillId="0" borderId="0" xfId="1" applyBorder="1"/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0" fillId="0" borderId="1" xfId="0" quotePrefix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0" fillId="4" borderId="1" xfId="0" applyFill="1" applyBorder="1"/>
    <xf numFmtId="0" fontId="3" fillId="0" borderId="4" xfId="1" applyBorder="1"/>
    <xf numFmtId="0" fontId="3" fillId="0" borderId="4" xfId="1" applyBorder="1" applyAlignment="1">
      <alignment vertical="center"/>
    </xf>
    <xf numFmtId="0" fontId="3" fillId="0" borderId="0" xfId="1" applyBorder="1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4" fontId="7" fillId="0" borderId="1" xfId="2" applyNumberFormat="1" applyFont="1" applyFill="1" applyBorder="1" applyAlignment="1">
      <alignment horizontal="center"/>
    </xf>
    <xf numFmtId="164" fontId="7" fillId="0" borderId="1" xfId="2" applyNumberFormat="1" applyFont="1" applyFill="1" applyBorder="1" applyAlignment="1">
      <alignment horizontal="center" wrapText="1"/>
    </xf>
    <xf numFmtId="164" fontId="7" fillId="0" borderId="1" xfId="2" applyNumberFormat="1" applyFont="1" applyBorder="1" applyAlignment="1">
      <alignment horizontal="center"/>
    </xf>
    <xf numFmtId="164" fontId="4" fillId="0" borderId="1" xfId="2" applyNumberFormat="1" applyFont="1" applyBorder="1" applyAlignment="1">
      <alignment horizontal="center"/>
    </xf>
    <xf numFmtId="164" fontId="7" fillId="4" borderId="1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0" fillId="0" borderId="5" xfId="0" applyFont="1" applyBorder="1"/>
    <xf numFmtId="0" fontId="12" fillId="0" borderId="0" xfId="0" applyFont="1" applyAlignment="1">
      <alignment horizontal="center"/>
    </xf>
    <xf numFmtId="0" fontId="3" fillId="0" borderId="0" xfId="1" applyAlignment="1">
      <alignment horizontal="center"/>
    </xf>
    <xf numFmtId="0" fontId="0" fillId="5" borderId="0" xfId="0" applyFill="1"/>
    <xf numFmtId="0" fontId="3" fillId="5" borderId="0" xfId="1" applyFill="1"/>
    <xf numFmtId="0" fontId="0" fillId="5" borderId="0" xfId="0" applyFill="1" applyAlignment="1">
      <alignment horizontal="center"/>
    </xf>
    <xf numFmtId="0" fontId="7" fillId="5" borderId="0" xfId="0" applyFont="1" applyFill="1"/>
    <xf numFmtId="0" fontId="0" fillId="5" borderId="0" xfId="0" applyFill="1" applyAlignment="1">
      <alignment horizontal="left"/>
    </xf>
    <xf numFmtId="0" fontId="3" fillId="5" borderId="0" xfId="1" applyFill="1" applyAlignment="1">
      <alignment horizontal="center"/>
    </xf>
    <xf numFmtId="0" fontId="13" fillId="0" borderId="0" xfId="0" applyFont="1"/>
    <xf numFmtId="0" fontId="14" fillId="0" borderId="0" xfId="0" applyFont="1"/>
    <xf numFmtId="0" fontId="3" fillId="0" borderId="0" xfId="1" applyAlignment="1" applyProtection="1">
      <alignment vertical="center"/>
    </xf>
    <xf numFmtId="0" fontId="3" fillId="0" borderId="0" xfId="1" applyAlignment="1" applyProtection="1"/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2" borderId="0" xfId="0" applyFont="1" applyFill="1"/>
    <xf numFmtId="0" fontId="20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1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7" fontId="15" fillId="2" borderId="0" xfId="0" applyNumberFormat="1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3" fillId="0" borderId="0" xfId="1" applyAlignment="1">
      <alignment wrapText="1"/>
    </xf>
    <xf numFmtId="0" fontId="7" fillId="0" borderId="0" xfId="0" applyFont="1" applyAlignment="1">
      <alignment horizontal="center"/>
    </xf>
    <xf numFmtId="0" fontId="6" fillId="0" borderId="0" xfId="1" applyFont="1" applyAlignment="1">
      <alignment horizontal="center" wrapText="1"/>
    </xf>
    <xf numFmtId="0" fontId="24" fillId="6" borderId="1" xfId="0" applyFont="1" applyFill="1" applyBorder="1" applyAlignment="1">
      <alignment wrapText="1"/>
    </xf>
    <xf numFmtId="0" fontId="24" fillId="6" borderId="1" xfId="0" applyFont="1" applyFill="1" applyBorder="1" applyAlignment="1">
      <alignment horizontal="left"/>
    </xf>
    <xf numFmtId="0" fontId="25" fillId="0" borderId="1" xfId="0" applyFont="1" applyBorder="1"/>
    <xf numFmtId="0" fontId="26" fillId="0" borderId="1" xfId="1" applyFont="1" applyFill="1" applyBorder="1" applyAlignment="1" applyProtection="1"/>
    <xf numFmtId="0" fontId="26" fillId="0" borderId="1" xfId="1" applyFont="1" applyBorder="1" applyAlignment="1" applyProtection="1">
      <alignment wrapText="1"/>
    </xf>
    <xf numFmtId="0" fontId="26" fillId="0" borderId="8" xfId="1" applyFont="1" applyBorder="1" applyAlignment="1" applyProtection="1"/>
    <xf numFmtId="0" fontId="26" fillId="0" borderId="1" xfId="1" applyFont="1" applyBorder="1" applyAlignment="1" applyProtection="1"/>
    <xf numFmtId="0" fontId="26" fillId="0" borderId="8" xfId="1" applyFont="1" applyBorder="1" applyAlignment="1" applyProtection="1">
      <alignment wrapText="1"/>
    </xf>
    <xf numFmtId="0" fontId="24" fillId="6" borderId="1" xfId="0" applyFont="1" applyFill="1" applyBorder="1"/>
    <xf numFmtId="0" fontId="25" fillId="6" borderId="1" xfId="0" applyFont="1" applyFill="1" applyBorder="1"/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top"/>
    </xf>
    <xf numFmtId="0" fontId="26" fillId="0" borderId="1" xfId="1" applyFont="1" applyBorder="1" applyAlignment="1" applyProtection="1">
      <alignment horizontal="left" vertical="top" wrapText="1"/>
    </xf>
    <xf numFmtId="0" fontId="26" fillId="0" borderId="5" xfId="1" applyFont="1" applyBorder="1" applyAlignment="1" applyProtection="1">
      <alignment wrapText="1"/>
    </xf>
    <xf numFmtId="0" fontId="27" fillId="0" borderId="1" xfId="0" applyFont="1" applyBorder="1" applyAlignment="1">
      <alignment wrapText="1"/>
    </xf>
    <xf numFmtId="0" fontId="24" fillId="0" borderId="1" xfId="0" applyFont="1" applyBorder="1"/>
    <xf numFmtId="0" fontId="25" fillId="0" borderId="1" xfId="0" applyFont="1" applyBorder="1" applyAlignment="1">
      <alignment wrapText="1"/>
    </xf>
    <xf numFmtId="0" fontId="21" fillId="0" borderId="0" xfId="0" applyFont="1"/>
    <xf numFmtId="0" fontId="3" fillId="0" borderId="1" xfId="1" applyFill="1" applyBorder="1" applyAlignment="1">
      <alignment wrapText="1"/>
    </xf>
    <xf numFmtId="0" fontId="3" fillId="0" borderId="1" xfId="1" applyBorder="1" applyAlignment="1" applyProtection="1">
      <alignment wrapText="1"/>
    </xf>
    <xf numFmtId="0" fontId="26" fillId="0" borderId="1" xfId="1" applyFont="1" applyFill="1" applyBorder="1" applyAlignment="1" applyProtection="1">
      <alignment vertical="center"/>
    </xf>
    <xf numFmtId="0" fontId="26" fillId="0" borderId="1" xfId="1" applyFont="1" applyBorder="1" applyAlignment="1" applyProtection="1">
      <alignment vertical="center" wrapText="1"/>
    </xf>
    <xf numFmtId="0" fontId="26" fillId="0" borderId="8" xfId="1" applyFont="1" applyBorder="1" applyAlignment="1" applyProtection="1">
      <alignment vertical="center"/>
    </xf>
    <xf numFmtId="0" fontId="26" fillId="0" borderId="1" xfId="1" applyFont="1" applyBorder="1" applyAlignment="1" applyProtection="1">
      <alignment vertical="center"/>
    </xf>
    <xf numFmtId="0" fontId="27" fillId="0" borderId="8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6" fillId="0" borderId="8" xfId="1" applyFont="1" applyBorder="1" applyAlignment="1" applyProtection="1">
      <alignment vertical="center" wrapText="1"/>
    </xf>
    <xf numFmtId="0" fontId="27" fillId="0" borderId="5" xfId="0" applyFont="1" applyBorder="1" applyAlignment="1">
      <alignment vertical="center" wrapText="1"/>
    </xf>
    <xf numFmtId="0" fontId="26" fillId="0" borderId="8" xfId="1" applyFont="1" applyFill="1" applyBorder="1" applyAlignment="1" applyProtection="1">
      <alignment vertical="center"/>
    </xf>
    <xf numFmtId="0" fontId="25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1" applyBorder="1" applyAlignment="1" applyProtection="1">
      <alignment vertical="center" wrapText="1"/>
    </xf>
    <xf numFmtId="0" fontId="13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28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1" xfId="1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1" applyFill="1" applyAlignment="1">
      <alignment horizontal="left"/>
    </xf>
    <xf numFmtId="0" fontId="33" fillId="2" borderId="1" xfId="1" applyFont="1" applyFill="1" applyBorder="1" applyAlignment="1">
      <alignment horizontal="center"/>
    </xf>
    <xf numFmtId="0" fontId="33" fillId="2" borderId="1" xfId="1" applyFont="1" applyFill="1" applyBorder="1" applyAlignment="1">
      <alignment horizontal="center" wrapText="1"/>
    </xf>
    <xf numFmtId="0" fontId="7" fillId="0" borderId="0" xfId="1" applyFont="1" applyAlignment="1">
      <alignment horizontal="center"/>
    </xf>
    <xf numFmtId="0" fontId="3" fillId="0" borderId="1" xfId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7" fillId="0" borderId="0" xfId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" fillId="7" borderId="9" xfId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0" fontId="7" fillId="0" borderId="1" xfId="4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/>
    </xf>
    <xf numFmtId="49" fontId="29" fillId="3" borderId="1" xfId="0" applyNumberFormat="1" applyFont="1" applyFill="1" applyBorder="1" applyAlignment="1">
      <alignment horizontal="right"/>
    </xf>
    <xf numFmtId="49" fontId="7" fillId="0" borderId="1" xfId="0" applyNumberFormat="1" applyFont="1" applyBorder="1" applyAlignment="1">
      <alignment horizontal="right"/>
    </xf>
    <xf numFmtId="49" fontId="13" fillId="3" borderId="1" xfId="0" applyNumberFormat="1" applyFont="1" applyFill="1" applyBorder="1" applyAlignment="1">
      <alignment horizontal="right"/>
    </xf>
    <xf numFmtId="49" fontId="7" fillId="0" borderId="0" xfId="0" applyNumberFormat="1" applyFont="1" applyAlignment="1">
      <alignment horizontal="right"/>
    </xf>
    <xf numFmtId="49" fontId="13" fillId="0" borderId="0" xfId="0" applyNumberFormat="1" applyFont="1" applyAlignment="1">
      <alignment horizontal="right"/>
    </xf>
    <xf numFmtId="49" fontId="0" fillId="2" borderId="0" xfId="0" applyNumberFormat="1" applyFill="1" applyAlignment="1">
      <alignment horizontal="center"/>
    </xf>
    <xf numFmtId="0" fontId="6" fillId="0" borderId="1" xfId="0" applyFont="1" applyBorder="1" applyAlignment="1">
      <alignment horizontal="center"/>
    </xf>
    <xf numFmtId="0" fontId="35" fillId="0" borderId="0" xfId="0" applyFont="1"/>
    <xf numFmtId="0" fontId="35" fillId="0" borderId="0" xfId="0" applyFont="1" applyAlignment="1">
      <alignment horizontal="center"/>
    </xf>
    <xf numFmtId="0" fontId="36" fillId="0" borderId="1" xfId="0" applyFont="1" applyBorder="1" applyAlignment="1">
      <alignment horizontal="left"/>
    </xf>
    <xf numFmtId="0" fontId="3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1" applyFont="1" applyAlignment="1">
      <alignment horizontal="center"/>
    </xf>
    <xf numFmtId="0" fontId="36" fillId="0" borderId="0" xfId="0" applyFont="1"/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left"/>
    </xf>
    <xf numFmtId="0" fontId="3" fillId="0" borderId="1" xfId="1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/>
    </xf>
    <xf numFmtId="0" fontId="3" fillId="0" borderId="0" xfId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0" fillId="0" borderId="0" xfId="0" applyFont="1"/>
    <xf numFmtId="0" fontId="39" fillId="0" borderId="0" xfId="1" applyFont="1"/>
    <xf numFmtId="0" fontId="39" fillId="0" borderId="0" xfId="1" applyFont="1" applyAlignment="1">
      <alignment vertical="center"/>
    </xf>
    <xf numFmtId="0" fontId="39" fillId="0" borderId="1" xfId="1" applyFont="1" applyBorder="1"/>
    <xf numFmtId="0" fontId="39" fillId="0" borderId="1" xfId="1" applyFont="1" applyBorder="1" applyAlignment="1">
      <alignment vertical="center"/>
    </xf>
    <xf numFmtId="0" fontId="12" fillId="0" borderId="5" xfId="0" applyFont="1" applyBorder="1"/>
    <xf numFmtId="0" fontId="13" fillId="2" borderId="1" xfId="0" applyFont="1" applyFill="1" applyBorder="1"/>
    <xf numFmtId="0" fontId="11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13" fillId="3" borderId="1" xfId="0" applyFont="1" applyFill="1" applyBorder="1"/>
    <xf numFmtId="0" fontId="7" fillId="0" borderId="1" xfId="0" applyFont="1" applyBorder="1" applyAlignment="1">
      <alignment wrapText="1"/>
    </xf>
    <xf numFmtId="0" fontId="40" fillId="0" borderId="1" xfId="1" applyFont="1" applyBorder="1"/>
    <xf numFmtId="0" fontId="7" fillId="0" borderId="1" xfId="0" applyFont="1" applyFill="1" applyBorder="1"/>
    <xf numFmtId="0" fontId="20" fillId="3" borderId="1" xfId="0" applyFont="1" applyFill="1" applyBorder="1"/>
    <xf numFmtId="0" fontId="3" fillId="0" borderId="8" xfId="1" applyFill="1" applyBorder="1" applyAlignment="1" applyProtection="1">
      <alignment vertical="center"/>
    </xf>
    <xf numFmtId="0" fontId="3" fillId="0" borderId="0" xfId="1" applyAlignment="1">
      <alignment vertical="center" wrapText="1"/>
    </xf>
    <xf numFmtId="0" fontId="41" fillId="0" borderId="0" xfId="1" applyFont="1"/>
    <xf numFmtId="0" fontId="42" fillId="0" borderId="0" xfId="0" applyFont="1"/>
    <xf numFmtId="0" fontId="0" fillId="0" borderId="1" xfId="0" applyFont="1" applyBorder="1"/>
    <xf numFmtId="0" fontId="0" fillId="0" borderId="4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41" fillId="0" borderId="1" xfId="1" applyFont="1" applyBorder="1" applyAlignment="1" applyProtection="1"/>
    <xf numFmtId="0" fontId="11" fillId="0" borderId="0" xfId="0" applyFont="1"/>
    <xf numFmtId="0" fontId="45" fillId="0" borderId="0" xfId="0" applyFont="1"/>
    <xf numFmtId="0" fontId="7" fillId="0" borderId="1" xfId="0" applyFont="1" applyBorder="1" applyAlignment="1">
      <alignment horizontal="right"/>
    </xf>
    <xf numFmtId="0" fontId="22" fillId="0" borderId="0" xfId="0" applyFont="1" applyAlignment="1">
      <alignment horizontal="left"/>
    </xf>
    <xf numFmtId="0" fontId="13" fillId="3" borderId="1" xfId="0" applyFont="1" applyFill="1" applyBorder="1" applyAlignment="1">
      <alignment horizontal="left"/>
    </xf>
    <xf numFmtId="0" fontId="3" fillId="0" borderId="0" xfId="1" applyAlignment="1">
      <alignment horizontal="left"/>
    </xf>
    <xf numFmtId="0" fontId="3" fillId="0" borderId="0" xfId="1" applyAlignment="1">
      <alignment horizontal="left" vertical="center"/>
    </xf>
    <xf numFmtId="0" fontId="11" fillId="0" borderId="0" xfId="0" applyFont="1" applyAlignment="1">
      <alignment horizontal="left"/>
    </xf>
    <xf numFmtId="0" fontId="44" fillId="0" borderId="0" xfId="1" applyFont="1" applyAlignment="1">
      <alignment horizontal="left"/>
    </xf>
    <xf numFmtId="0" fontId="44" fillId="0" borderId="0" xfId="1" applyFont="1" applyAlignment="1">
      <alignment horizontal="left" vertical="center"/>
    </xf>
    <xf numFmtId="0" fontId="43" fillId="0" borderId="0" xfId="0" applyFont="1" applyAlignment="1">
      <alignment horizontal="left"/>
    </xf>
    <xf numFmtId="0" fontId="22" fillId="3" borderId="0" xfId="0" applyFont="1" applyFill="1" applyAlignment="1">
      <alignment horizontal="left"/>
    </xf>
    <xf numFmtId="0" fontId="0" fillId="0" borderId="6" xfId="0" applyFill="1" applyBorder="1"/>
    <xf numFmtId="0" fontId="31" fillId="0" borderId="1" xfId="0" applyFont="1" applyFill="1" applyBorder="1" applyAlignment="1">
      <alignment vertical="center" wrapText="1"/>
    </xf>
    <xf numFmtId="1" fontId="0" fillId="0" borderId="1" xfId="0" applyNumberFormat="1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0" xfId="1"/>
    <xf numFmtId="0" fontId="3" fillId="0" borderId="0" xfId="1" applyAlignment="1">
      <alignment vertical="center"/>
    </xf>
    <xf numFmtId="0" fontId="3" fillId="0" borderId="1" xfId="1" applyBorder="1" applyAlignment="1" applyProtection="1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64" fontId="7" fillId="0" borderId="4" xfId="2" applyNumberFormat="1" applyFont="1" applyFill="1" applyBorder="1" applyAlignment="1">
      <alignment horizontal="center" vertical="center" wrapText="1"/>
    </xf>
    <xf numFmtId="164" fontId="7" fillId="0" borderId="6" xfId="2" applyNumberFormat="1" applyFont="1" applyFill="1" applyBorder="1" applyAlignment="1">
      <alignment horizontal="center" vertical="center"/>
    </xf>
    <xf numFmtId="164" fontId="7" fillId="0" borderId="5" xfId="2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1" fillId="0" borderId="10" xfId="0" applyFont="1" applyBorder="1" applyAlignment="1">
      <alignment horizontal="center"/>
    </xf>
    <xf numFmtId="0" fontId="38" fillId="0" borderId="0" xfId="0" applyFont="1" applyAlignment="1">
      <alignment horizontal="center" wrapText="1"/>
    </xf>
    <xf numFmtId="0" fontId="1" fillId="0" borderId="0" xfId="0" applyFont="1" applyAlignment="1">
      <alignment horizontal="left"/>
    </xf>
  </cellXfs>
  <cellStyles count="7">
    <cellStyle name="Comma" xfId="2" builtinId="3"/>
    <cellStyle name="Comma 2" xfId="6" xr:uid="{00000000-0005-0000-0000-000001000000}"/>
    <cellStyle name="Hyperlink" xfId="1" builtinId="8"/>
    <cellStyle name="Hyperlink 4" xfId="3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mailto:office@herewardhouse.co.uk" TargetMode="External"/><Relationship Id="rId18" Type="http://schemas.openxmlformats.org/officeDocument/2006/relationships/hyperlink" Target="mailto:office@broadhurstschool.com" TargetMode="External"/><Relationship Id="rId26" Type="http://schemas.openxmlformats.org/officeDocument/2006/relationships/hyperlink" Target="mailto:info@mulberryhouseschool.com" TargetMode="External"/><Relationship Id="rId39" Type="http://schemas.openxmlformats.org/officeDocument/2006/relationships/hyperlink" Target="http://www.stmh.co.uk/" TargetMode="External"/><Relationship Id="rId21" Type="http://schemas.openxmlformats.org/officeDocument/2006/relationships/hyperlink" Target="mailto:admissions@catseducation.com" TargetMode="External"/><Relationship Id="rId34" Type="http://schemas.openxmlformats.org/officeDocument/2006/relationships/hyperlink" Target="https://www.trevor-robertsschool.co.uk/" TargetMode="External"/><Relationship Id="rId42" Type="http://schemas.openxmlformats.org/officeDocument/2006/relationships/hyperlink" Target="https://www.stanthonysprep.org.uk/" TargetMode="External"/><Relationship Id="rId47" Type="http://schemas.openxmlformats.org/officeDocument/2006/relationships/hyperlink" Target="http://www.lyndhursthouse.co.uk/" TargetMode="External"/><Relationship Id="rId50" Type="http://schemas.openxmlformats.org/officeDocument/2006/relationships/hyperlink" Target="https://www.herewardhouse.co.uk/" TargetMode="External"/><Relationship Id="rId55" Type="http://schemas.openxmlformats.org/officeDocument/2006/relationships/hyperlink" Target="http://www.ecolejeanninemanuel.org.uk/" TargetMode="External"/><Relationship Id="rId63" Type="http://schemas.openxmlformats.org/officeDocument/2006/relationships/hyperlink" Target="mailto:James.Stenning@northbridgehouse.com" TargetMode="External"/><Relationship Id="rId7" Type="http://schemas.openxmlformats.org/officeDocument/2006/relationships/hyperlink" Target="mailto:jhoffice@stanthonysprep.co.uk" TargetMode="External"/><Relationship Id="rId2" Type="http://schemas.openxmlformats.org/officeDocument/2006/relationships/hyperlink" Target="mailto:admissions@southbank.org" TargetMode="External"/><Relationship Id="rId16" Type="http://schemas.openxmlformats.org/officeDocument/2006/relationships/hyperlink" Target="mailto:mail@hampsteadfinearts.com" TargetMode="External"/><Relationship Id="rId29" Type="http://schemas.openxmlformats.org/officeDocument/2006/relationships/hyperlink" Target="mailto:trjuniorweb@trevor-robertsschool.co.uk" TargetMode="External"/><Relationship Id="rId1" Type="http://schemas.openxmlformats.org/officeDocument/2006/relationships/hyperlink" Target="mailto:seniorschool@northbridgehouse.com" TargetMode="External"/><Relationship Id="rId6" Type="http://schemas.openxmlformats.org/officeDocument/2006/relationships/hyperlink" Target="mailto:enquiry@st-margarets.co.uk" TargetMode="External"/><Relationship Id="rId11" Type="http://schemas.openxmlformats.org/officeDocument/2006/relationships/hyperlink" Target="mailto:prep.reception@northbridgehouse.com" TargetMode="External"/><Relationship Id="rId24" Type="http://schemas.openxmlformats.org/officeDocument/2006/relationships/hyperlink" Target="mailto:externalrelations@hallschool.co.uk" TargetMode="External"/><Relationship Id="rId32" Type="http://schemas.openxmlformats.org/officeDocument/2006/relationships/hyperlink" Target="http://www.ucs.org.uk/" TargetMode="External"/><Relationship Id="rId37" Type="http://schemas.openxmlformats.org/officeDocument/2006/relationships/hyperlink" Target="http://www.southbank.org/" TargetMode="External"/><Relationship Id="rId40" Type="http://schemas.openxmlformats.org/officeDocument/2006/relationships/hyperlink" Target="http://www.st-margarets.co.uk/" TargetMode="External"/><Relationship Id="rId45" Type="http://schemas.openxmlformats.org/officeDocument/2006/relationships/hyperlink" Target="http://www.mulberryhouseschool.com/" TargetMode="External"/><Relationship Id="rId53" Type="http://schemas.openxmlformats.org/officeDocument/2006/relationships/hyperlink" Target="http://www.hallschool.co.uk/" TargetMode="External"/><Relationship Id="rId58" Type="http://schemas.openxmlformats.org/officeDocument/2006/relationships/hyperlink" Target="http://www.cavendish-school.co.uk/" TargetMode="External"/><Relationship Id="rId66" Type="http://schemas.openxmlformats.org/officeDocument/2006/relationships/hyperlink" Target="mailto:headspa@stchristophers.london" TargetMode="External"/><Relationship Id="rId5" Type="http://schemas.openxmlformats.org/officeDocument/2006/relationships/hyperlink" Target="mailto:admissions@stmh.co.uk" TargetMode="External"/><Relationship Id="rId15" Type="http://schemas.openxmlformats.org/officeDocument/2006/relationships/hyperlink" Target="mailto:admissions@stmh.co.uk" TargetMode="External"/><Relationship Id="rId23" Type="http://schemas.openxmlformats.org/officeDocument/2006/relationships/hyperlink" Target="mailto:office@academyhampstead.com" TargetMode="External"/><Relationship Id="rId28" Type="http://schemas.openxmlformats.org/officeDocument/2006/relationships/hyperlink" Target="mailto:junior@shhs.gdst.net" TargetMode="External"/><Relationship Id="rId36" Type="http://schemas.openxmlformats.org/officeDocument/2006/relationships/hyperlink" Target="http://www.shhs.gdst.net/" TargetMode="External"/><Relationship Id="rId49" Type="http://schemas.openxmlformats.org/officeDocument/2006/relationships/hyperlink" Target="http://www.sis-lpeblkt.com/" TargetMode="External"/><Relationship Id="rId57" Type="http://schemas.openxmlformats.org/officeDocument/2006/relationships/hyperlink" Target="http://www.cfbl.org.uk/" TargetMode="External"/><Relationship Id="rId61" Type="http://schemas.openxmlformats.org/officeDocument/2006/relationships/hyperlink" Target="http://www.academyschoolhampstead.com/" TargetMode="External"/><Relationship Id="rId10" Type="http://schemas.openxmlformats.org/officeDocument/2006/relationships/hyperlink" Target="mailto:office@lpebl-kt.com" TargetMode="External"/><Relationship Id="rId19" Type="http://schemas.openxmlformats.org/officeDocument/2006/relationships/hyperlink" Target="mailto:enquiries@dhprep.co.uk" TargetMode="External"/><Relationship Id="rId31" Type="http://schemas.openxmlformats.org/officeDocument/2006/relationships/hyperlink" Target="http://www.thevillageschool.org.uk/" TargetMode="External"/><Relationship Id="rId44" Type="http://schemas.openxmlformats.org/officeDocument/2006/relationships/hyperlink" Target="https://www.northbridgehouse.com/prep-school-regents-park/" TargetMode="External"/><Relationship Id="rId52" Type="http://schemas.openxmlformats.org/officeDocument/2006/relationships/hyperlink" Target="http://www.hampsteadhillschool.co.uk/" TargetMode="External"/><Relationship Id="rId60" Type="http://schemas.openxmlformats.org/officeDocument/2006/relationships/hyperlink" Target="http://www.broadhurstschool.com/" TargetMode="External"/><Relationship Id="rId65" Type="http://schemas.openxmlformats.org/officeDocument/2006/relationships/hyperlink" Target="mailto:hmsec@ucs.org.uk" TargetMode="External"/><Relationship Id="rId4" Type="http://schemas.openxmlformats.org/officeDocument/2006/relationships/hyperlink" Target="mailto:trseniorweb@trevor-robertsschool.co.uk" TargetMode="External"/><Relationship Id="rId9" Type="http://schemas.openxmlformats.org/officeDocument/2006/relationships/hyperlink" Target="mailto:info@lsi.edu" TargetMode="External"/><Relationship Id="rId14" Type="http://schemas.openxmlformats.org/officeDocument/2006/relationships/hyperlink" Target="mailto:admissions@heathsideschoolhampstead.com" TargetMode="External"/><Relationship Id="rId22" Type="http://schemas.openxmlformats.org/officeDocument/2006/relationships/hyperlink" Target="mailto:admissions@sarumhallschool.co.uk" TargetMode="External"/><Relationship Id="rId27" Type="http://schemas.openxmlformats.org/officeDocument/2006/relationships/hyperlink" Target="mailto:shoffice@stanthonysprep.co.uk" TargetMode="External"/><Relationship Id="rId30" Type="http://schemas.openxmlformats.org/officeDocument/2006/relationships/hyperlink" Target="mailto:juniorbranch@usc.org.uk" TargetMode="External"/><Relationship Id="rId35" Type="http://schemas.openxmlformats.org/officeDocument/2006/relationships/hyperlink" Target="https://www.trevor-robertsschool.co.uk/" TargetMode="External"/><Relationship Id="rId43" Type="http://schemas.openxmlformats.org/officeDocument/2006/relationships/hyperlink" Target="https://www.northbridgehouse.com/prep-school-regents-park/" TargetMode="External"/><Relationship Id="rId48" Type="http://schemas.openxmlformats.org/officeDocument/2006/relationships/hyperlink" Target="http://www.lsi.edu/" TargetMode="External"/><Relationship Id="rId56" Type="http://schemas.openxmlformats.org/officeDocument/2006/relationships/hyperlink" Target="http://www.devonshirehouseschool.co.uk/" TargetMode="External"/><Relationship Id="rId64" Type="http://schemas.openxmlformats.org/officeDocument/2006/relationships/hyperlink" Target="mailto:shirley.harwood@southbank.org" TargetMode="External"/><Relationship Id="rId8" Type="http://schemas.openxmlformats.org/officeDocument/2006/relationships/hyperlink" Target="mailto:office@lyndhursthouse.co.uk" TargetMode="External"/><Relationship Id="rId51" Type="http://schemas.openxmlformats.org/officeDocument/2006/relationships/hyperlink" Target="http://www.heathsideprep.co.uk/" TargetMode="External"/><Relationship Id="rId3" Type="http://schemas.openxmlformats.org/officeDocument/2006/relationships/hyperlink" Target="mailto:seniorschool@ucs.org.uk" TargetMode="External"/><Relationship Id="rId12" Type="http://schemas.openxmlformats.org/officeDocument/2006/relationships/hyperlink" Target="mailto:schools@mariamontessori.org" TargetMode="External"/><Relationship Id="rId17" Type="http://schemas.openxmlformats.org/officeDocument/2006/relationships/hyperlink" Target="mailto:contact@jmanuel.uk.net" TargetMode="External"/><Relationship Id="rId25" Type="http://schemas.openxmlformats.org/officeDocument/2006/relationships/hyperlink" Target="mailto:admin@thevillageschool.org.uk" TargetMode="External"/><Relationship Id="rId33" Type="http://schemas.openxmlformats.org/officeDocument/2006/relationships/hyperlink" Target="http://www.ucs.org.uk/" TargetMode="External"/><Relationship Id="rId38" Type="http://schemas.openxmlformats.org/officeDocument/2006/relationships/hyperlink" Target="https://www.sarumhallschool.co.uk/" TargetMode="External"/><Relationship Id="rId46" Type="http://schemas.openxmlformats.org/officeDocument/2006/relationships/hyperlink" Target="https://www.mariamontessori.org/" TargetMode="External"/><Relationship Id="rId59" Type="http://schemas.openxmlformats.org/officeDocument/2006/relationships/hyperlink" Target="http://www.catscollege.com/en/locations/london" TargetMode="External"/><Relationship Id="rId67" Type="http://schemas.openxmlformats.org/officeDocument/2006/relationships/printerSettings" Target="../printerSettings/printerSettings10.bin"/><Relationship Id="rId20" Type="http://schemas.openxmlformats.org/officeDocument/2006/relationships/hyperlink" Target="mailto:info@cfbl.org.uk" TargetMode="External"/><Relationship Id="rId41" Type="http://schemas.openxmlformats.org/officeDocument/2006/relationships/hyperlink" Target="http://www.stchristophers.london/" TargetMode="External"/><Relationship Id="rId54" Type="http://schemas.openxmlformats.org/officeDocument/2006/relationships/hyperlink" Target="http://www.hampsteadfinearts.com/" TargetMode="External"/><Relationship Id="rId62" Type="http://schemas.openxmlformats.org/officeDocument/2006/relationships/hyperlink" Target="mailto:James.Stenning@northbridgehouse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nina.milburn2@nhs.net" TargetMode="External"/><Relationship Id="rId13" Type="http://schemas.openxmlformats.org/officeDocument/2006/relationships/hyperlink" Target="mailto:evelyn.griffin1@nhs.net" TargetMode="External"/><Relationship Id="rId18" Type="http://schemas.openxmlformats.org/officeDocument/2006/relationships/hyperlink" Target="mailto:elena.foulkes@nhs.net" TargetMode="External"/><Relationship Id="rId26" Type="http://schemas.openxmlformats.org/officeDocument/2006/relationships/hyperlink" Target="mailto:danielle.woodward@nhs.net" TargetMode="External"/><Relationship Id="rId3" Type="http://schemas.openxmlformats.org/officeDocument/2006/relationships/hyperlink" Target="mailto:nina.milburn2@nhs.net" TargetMode="External"/><Relationship Id="rId21" Type="http://schemas.openxmlformats.org/officeDocument/2006/relationships/hyperlink" Target="mailto:chyenne.mcpherson1@nhs.net" TargetMode="External"/><Relationship Id="rId34" Type="http://schemas.openxmlformats.org/officeDocument/2006/relationships/hyperlink" Target="mailto:danielle.woodward@nhs.net" TargetMode="External"/><Relationship Id="rId7" Type="http://schemas.openxmlformats.org/officeDocument/2006/relationships/hyperlink" Target="mailto:catherine.dobison@nhs.net" TargetMode="External"/><Relationship Id="rId12" Type="http://schemas.openxmlformats.org/officeDocument/2006/relationships/hyperlink" Target="mailto:elena.foulkes@nhs.net" TargetMode="External"/><Relationship Id="rId17" Type="http://schemas.openxmlformats.org/officeDocument/2006/relationships/hyperlink" Target="mailto:patricia.terrerperez@nhs.net" TargetMode="External"/><Relationship Id="rId25" Type="http://schemas.openxmlformats.org/officeDocument/2006/relationships/hyperlink" Target="mailto:danielle.woodward@nhs.net" TargetMode="External"/><Relationship Id="rId33" Type="http://schemas.openxmlformats.org/officeDocument/2006/relationships/hyperlink" Target="mailto:danielle.woodward@nhs.net" TargetMode="External"/><Relationship Id="rId2" Type="http://schemas.openxmlformats.org/officeDocument/2006/relationships/hyperlink" Target="mailto:chyenne.mcpherson1@nhs.net" TargetMode="External"/><Relationship Id="rId16" Type="http://schemas.openxmlformats.org/officeDocument/2006/relationships/hyperlink" Target="mailto:nina.milburn2@nhs.net" TargetMode="External"/><Relationship Id="rId20" Type="http://schemas.openxmlformats.org/officeDocument/2006/relationships/hyperlink" Target="mailto:chyenne.mcpherson1@nhs.net" TargetMode="External"/><Relationship Id="rId29" Type="http://schemas.openxmlformats.org/officeDocument/2006/relationships/hyperlink" Target="mailto:danielle.woodward@nhs.net" TargetMode="External"/><Relationship Id="rId1" Type="http://schemas.openxmlformats.org/officeDocument/2006/relationships/hyperlink" Target="mailto:catherine.dobison@nhs.net" TargetMode="External"/><Relationship Id="rId6" Type="http://schemas.openxmlformats.org/officeDocument/2006/relationships/hyperlink" Target="mailto:nina.milburn2@nhs.net" TargetMode="External"/><Relationship Id="rId11" Type="http://schemas.openxmlformats.org/officeDocument/2006/relationships/hyperlink" Target="mailto:elena.foulkes@nhs.net" TargetMode="External"/><Relationship Id="rId24" Type="http://schemas.openxmlformats.org/officeDocument/2006/relationships/hyperlink" Target="mailto:catherine.dobison@nhs.net" TargetMode="External"/><Relationship Id="rId32" Type="http://schemas.openxmlformats.org/officeDocument/2006/relationships/hyperlink" Target="mailto:danielle.woodward@nhs.net" TargetMode="External"/><Relationship Id="rId5" Type="http://schemas.openxmlformats.org/officeDocument/2006/relationships/hyperlink" Target="mailto:nina.milburn2@nhs.net" TargetMode="External"/><Relationship Id="rId15" Type="http://schemas.openxmlformats.org/officeDocument/2006/relationships/hyperlink" Target="mailto:catherine.dobison@nhs.net" TargetMode="External"/><Relationship Id="rId23" Type="http://schemas.openxmlformats.org/officeDocument/2006/relationships/hyperlink" Target="mailto:elena.foulkes@nhs.net" TargetMode="External"/><Relationship Id="rId28" Type="http://schemas.openxmlformats.org/officeDocument/2006/relationships/hyperlink" Target="mailto:danielle.woodward@nhs.net" TargetMode="External"/><Relationship Id="rId36" Type="http://schemas.openxmlformats.org/officeDocument/2006/relationships/printerSettings" Target="../printerSettings/printerSettings11.bin"/><Relationship Id="rId10" Type="http://schemas.openxmlformats.org/officeDocument/2006/relationships/hyperlink" Target="mailto:patricia.terrerperez@nhs.net" TargetMode="External"/><Relationship Id="rId19" Type="http://schemas.openxmlformats.org/officeDocument/2006/relationships/hyperlink" Target="mailto:elena.foulkes@nhs.net" TargetMode="External"/><Relationship Id="rId31" Type="http://schemas.openxmlformats.org/officeDocument/2006/relationships/hyperlink" Target="mailto:danielle.woodward@nhs.net" TargetMode="External"/><Relationship Id="rId4" Type="http://schemas.openxmlformats.org/officeDocument/2006/relationships/hyperlink" Target="mailto:nina.milburn2@nhs.net" TargetMode="External"/><Relationship Id="rId9" Type="http://schemas.openxmlformats.org/officeDocument/2006/relationships/hyperlink" Target="mailto:nina.milburn2@nhs.net" TargetMode="External"/><Relationship Id="rId14" Type="http://schemas.openxmlformats.org/officeDocument/2006/relationships/hyperlink" Target="mailto:nina.milburn2@nhs.net" TargetMode="External"/><Relationship Id="rId22" Type="http://schemas.openxmlformats.org/officeDocument/2006/relationships/hyperlink" Target="mailto:chyenne.mcpherson1@nhs.net" TargetMode="External"/><Relationship Id="rId27" Type="http://schemas.openxmlformats.org/officeDocument/2006/relationships/hyperlink" Target="mailto:danielle.woodward@nhs.net" TargetMode="External"/><Relationship Id="rId30" Type="http://schemas.openxmlformats.org/officeDocument/2006/relationships/hyperlink" Target="mailto:danielle.woodward@nhs.net" TargetMode="External"/><Relationship Id="rId35" Type="http://schemas.openxmlformats.org/officeDocument/2006/relationships/hyperlink" Target="mailto:danielle.woodward@nhs.net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mailto:admissions@learningtrust.co.uk" TargetMode="External"/><Relationship Id="rId21" Type="http://schemas.openxmlformats.org/officeDocument/2006/relationships/hyperlink" Target="mailto:gabriella.di-sciullo@islington.gov.uk" TargetMode="External"/><Relationship Id="rId42" Type="http://schemas.openxmlformats.org/officeDocument/2006/relationships/hyperlink" Target="mailto:mahmood.Ahmad@brent.gov.uk" TargetMode="External"/><Relationship Id="rId47" Type="http://schemas.openxmlformats.org/officeDocument/2006/relationships/hyperlink" Target="mailto:ews@brent.gov.uk" TargetMode="External"/><Relationship Id="rId63" Type="http://schemas.openxmlformats.org/officeDocument/2006/relationships/hyperlink" Target="mailto:yot@brent.gov.uk" TargetMode="External"/><Relationship Id="rId68" Type="http://schemas.openxmlformats.org/officeDocument/2006/relationships/hyperlink" Target="mailto:will.adnams@barnet.gov.uk" TargetMode="External"/><Relationship Id="rId84" Type="http://schemas.openxmlformats.org/officeDocument/2006/relationships/hyperlink" Target="https://www.rbkc.gov.uk/" TargetMode="External"/><Relationship Id="rId89" Type="http://schemas.openxmlformats.org/officeDocument/2006/relationships/hyperlink" Target="https://www.barnet.gov.uk/schools-and-education/school-attendance" TargetMode="External"/><Relationship Id="rId112" Type="http://schemas.openxmlformats.org/officeDocument/2006/relationships/hyperlink" Target="mailto:sharon.buckby@brent.gov.uk" TargetMode="External"/><Relationship Id="rId2" Type="http://schemas.openxmlformats.org/officeDocument/2006/relationships/hyperlink" Target="mailto:kiran.mann@haringey.gov.uk" TargetMode="External"/><Relationship Id="rId16" Type="http://schemas.openxmlformats.org/officeDocument/2006/relationships/hyperlink" Target="mailto:wendy.roach@barnet.gov.uk" TargetMode="External"/><Relationship Id="rId29" Type="http://schemas.openxmlformats.org/officeDocument/2006/relationships/hyperlink" Target="mailto:rashida.bibi@learningtrust.co.uk" TargetMode="External"/><Relationship Id="rId107" Type="http://schemas.openxmlformats.org/officeDocument/2006/relationships/hyperlink" Target="https://www.haringey.gov.uk/children-and-families/early-help" TargetMode="External"/><Relationship Id="rId11" Type="http://schemas.openxmlformats.org/officeDocument/2006/relationships/hyperlink" Target="mailto:admissions@learningtrust.co.uk" TargetMode="External"/><Relationship Id="rId24" Type="http://schemas.openxmlformats.org/officeDocument/2006/relationships/hyperlink" Target="mailto:ferzana.Arif@barnet.gov.uk" TargetMode="External"/><Relationship Id="rId32" Type="http://schemas.openxmlformats.org/officeDocument/2006/relationships/hyperlink" Target="mailto:alison.smith@islington.gov.uk" TargetMode="External"/><Relationship Id="rId37" Type="http://schemas.openxmlformats.org/officeDocument/2006/relationships/hyperlink" Target="mailto:nguerra@westminster.gov.uk" TargetMode="External"/><Relationship Id="rId40" Type="http://schemas.openxmlformats.org/officeDocument/2006/relationships/hyperlink" Target="mailto:salma.rahman@islington.gov.uk" TargetMode="External"/><Relationship Id="rId45" Type="http://schemas.openxmlformats.org/officeDocument/2006/relationships/hyperlink" Target="mailto:fyi@cityoflondon.gov.uk" TargetMode="External"/><Relationship Id="rId53" Type="http://schemas.openxmlformats.org/officeDocument/2006/relationships/hyperlink" Target="mailto:sen.assessments@brent.gov.uk" TargetMode="External"/><Relationship Id="rId58" Type="http://schemas.openxmlformats.org/officeDocument/2006/relationships/hyperlink" Target="mailto:matthew.knights@haringey.gov.uk" TargetMode="External"/><Relationship Id="rId66" Type="http://schemas.openxmlformats.org/officeDocument/2006/relationships/hyperlink" Target="mailto:candy.holder@islington.gov.uk" TargetMode="External"/><Relationship Id="rId74" Type="http://schemas.openxmlformats.org/officeDocument/2006/relationships/hyperlink" Target="mailto:jessica.Aaskew@islington.gov.uk" TargetMode="External"/><Relationship Id="rId79" Type="http://schemas.openxmlformats.org/officeDocument/2006/relationships/hyperlink" Target="https://www.cityoflondon.gov.uk/" TargetMode="External"/><Relationship Id="rId87" Type="http://schemas.openxmlformats.org/officeDocument/2006/relationships/hyperlink" Target="mailto:amrul.Khan@cityoflondon.gov.uk" TargetMode="External"/><Relationship Id="rId102" Type="http://schemas.openxmlformats.org/officeDocument/2006/relationships/hyperlink" Target="mailto:taj.buljhoo@haringey.gov.uk" TargetMode="External"/><Relationship Id="rId110" Type="http://schemas.openxmlformats.org/officeDocument/2006/relationships/hyperlink" Target="mailto:in-year@islington.gov.uk" TargetMode="External"/><Relationship Id="rId5" Type="http://schemas.openxmlformats.org/officeDocument/2006/relationships/hyperlink" Target="http://home.education@haringey.gov.uk" TargetMode="External"/><Relationship Id="rId61" Type="http://schemas.openxmlformats.org/officeDocument/2006/relationships/hyperlink" Target="mailto:yot@westminster.gov.uk.cjsm.net" TargetMode="External"/><Relationship Id="rId82" Type="http://schemas.openxmlformats.org/officeDocument/2006/relationships/hyperlink" Target="https://www.islington.gov.uk/" TargetMode="External"/><Relationship Id="rId90" Type="http://schemas.openxmlformats.org/officeDocument/2006/relationships/hyperlink" Target="mailto:school.admissions@barnet.gov.uk" TargetMode="External"/><Relationship Id="rId95" Type="http://schemas.openxmlformats.org/officeDocument/2006/relationships/hyperlink" Target="mailto:sylwia.brzozowska@brent.gov.uk" TargetMode="External"/><Relationship Id="rId19" Type="http://schemas.openxmlformats.org/officeDocument/2006/relationships/hyperlink" Target="mailto:rebecca.taylor@hackney.gov.uk" TargetMode="External"/><Relationship Id="rId14" Type="http://schemas.openxmlformats.org/officeDocument/2006/relationships/hyperlink" Target="mailto:billy.baker@hackney.gov.uk" TargetMode="External"/><Relationship Id="rId22" Type="http://schemas.openxmlformats.org/officeDocument/2006/relationships/hyperlink" Target="mailto:in-year@islington.gov.uk" TargetMode="External"/><Relationship Id="rId27" Type="http://schemas.openxmlformats.org/officeDocument/2006/relationships/hyperlink" Target="mailto:david.court@learningtrust.co.uk" TargetMode="External"/><Relationship Id="rId30" Type="http://schemas.openxmlformats.org/officeDocument/2006/relationships/hyperlink" Target="mailto:mikesh.patel@learningtrust.co.uk" TargetMode="External"/><Relationship Id="rId35" Type="http://schemas.openxmlformats.org/officeDocument/2006/relationships/hyperlink" Target="mailto:ablake@westminster.gov.uk" TargetMode="External"/><Relationship Id="rId43" Type="http://schemas.openxmlformats.org/officeDocument/2006/relationships/hyperlink" Target="mailto:michael.Rollin@brent.gov.uk" TargetMode="External"/><Relationship Id="rId48" Type="http://schemas.openxmlformats.org/officeDocument/2006/relationships/hyperlink" Target="mailto:sandra.whittaker@brent.gov.uk" TargetMode="External"/><Relationship Id="rId56" Type="http://schemas.openxmlformats.org/officeDocument/2006/relationships/hyperlink" Target="mailto:cezar.tan@barnet.gov.uk" TargetMode="External"/><Relationship Id="rId64" Type="http://schemas.openxmlformats.org/officeDocument/2006/relationships/hyperlink" Target="mailto:early.help@islington.gov.uk" TargetMode="External"/><Relationship Id="rId69" Type="http://schemas.openxmlformats.org/officeDocument/2006/relationships/hyperlink" Target="mailto:pupilservices@islington.gov.uk" TargetMode="External"/><Relationship Id="rId77" Type="http://schemas.openxmlformats.org/officeDocument/2006/relationships/hyperlink" Target="https://www.barnet.gov.uk/" TargetMode="External"/><Relationship Id="rId100" Type="http://schemas.openxmlformats.org/officeDocument/2006/relationships/hyperlink" Target="mailto:attendance@learningtrust.co.uk" TargetMode="External"/><Relationship Id="rId105" Type="http://schemas.openxmlformats.org/officeDocument/2006/relationships/hyperlink" Target="mailto:imogen.rush@haringey.gov.uk" TargetMode="External"/><Relationship Id="rId113" Type="http://schemas.openxmlformats.org/officeDocument/2006/relationships/printerSettings" Target="../printerSettings/printerSettings12.bin"/><Relationship Id="rId8" Type="http://schemas.openxmlformats.org/officeDocument/2006/relationships/hyperlink" Target="mailto:admissions@learningtrust.co.uk" TargetMode="External"/><Relationship Id="rId51" Type="http://schemas.openxmlformats.org/officeDocument/2006/relationships/hyperlink" Target="mailto:safoora.ahmed@brent.gov.uk" TargetMode="External"/><Relationship Id="rId72" Type="http://schemas.openxmlformats.org/officeDocument/2006/relationships/hyperlink" Target="http://home.education@rbkc.gov.uk." TargetMode="External"/><Relationship Id="rId80" Type="http://schemas.openxmlformats.org/officeDocument/2006/relationships/hyperlink" Target="https://hackney.gov.uk/" TargetMode="External"/><Relationship Id="rId85" Type="http://schemas.openxmlformats.org/officeDocument/2006/relationships/hyperlink" Target="mailto:pupilservices@islington.gov.uk" TargetMode="External"/><Relationship Id="rId93" Type="http://schemas.openxmlformats.org/officeDocument/2006/relationships/hyperlink" Target="mailto:cme@brent.gov.uk" TargetMode="External"/><Relationship Id="rId98" Type="http://schemas.openxmlformats.org/officeDocument/2006/relationships/hyperlink" Target="mailto:cfis@brent.gov.uk" TargetMode="External"/><Relationship Id="rId3" Type="http://schemas.openxmlformats.org/officeDocument/2006/relationships/hyperlink" Target="mailto:iain.nicholson@haringey.gov.uk" TargetMode="External"/><Relationship Id="rId12" Type="http://schemas.openxmlformats.org/officeDocument/2006/relationships/hyperlink" Target="mailto:julie.ely@rbkc.gov.uk" TargetMode="External"/><Relationship Id="rId17" Type="http://schemas.openxmlformats.org/officeDocument/2006/relationships/hyperlink" Target="mailto:cme@learningtrust.co.uk" TargetMode="External"/><Relationship Id="rId25" Type="http://schemas.openxmlformats.org/officeDocument/2006/relationships/hyperlink" Target="mailto:admissions@learningtrust.co.uk" TargetMode="External"/><Relationship Id="rId33" Type="http://schemas.openxmlformats.org/officeDocument/2006/relationships/hyperlink" Target="mailto:schooladmissions@westminster.gov.uk" TargetMode="External"/><Relationship Id="rId38" Type="http://schemas.openxmlformats.org/officeDocument/2006/relationships/hyperlink" Target="mailto:camilla.jacques@haringey.gov.uk" TargetMode="External"/><Relationship Id="rId46" Type="http://schemas.openxmlformats.org/officeDocument/2006/relationships/hyperlink" Target="mailto:mo.hooper@barnet.gov.uk" TargetMode="External"/><Relationship Id="rId59" Type="http://schemas.openxmlformats.org/officeDocument/2006/relationships/hyperlink" Target="mailto:islington.yot@islington.gov.uk" TargetMode="External"/><Relationship Id="rId67" Type="http://schemas.openxmlformats.org/officeDocument/2006/relationships/hyperlink" Target="mailto:childlicensing@westminster.gov.uk" TargetMode="External"/><Relationship Id="rId103" Type="http://schemas.openxmlformats.org/officeDocument/2006/relationships/hyperlink" Target="mailto:lynne.tighe@haringey.gov.uk" TargetMode="External"/><Relationship Id="rId108" Type="http://schemas.openxmlformats.org/officeDocument/2006/relationships/hyperlink" Target="mailto:Lydia.Gallow@islington.gov.uk" TargetMode="External"/><Relationship Id="rId20" Type="http://schemas.openxmlformats.org/officeDocument/2006/relationships/hyperlink" Target="mailto:katie.stone@learningtrust.co.uk" TargetMode="External"/><Relationship Id="rId41" Type="http://schemas.openxmlformats.org/officeDocument/2006/relationships/hyperlink" Target="http://home.education@brent.gov.uk" TargetMode="External"/><Relationship Id="rId54" Type="http://schemas.openxmlformats.org/officeDocument/2006/relationships/hyperlink" Target="mailto:eps@brent.gov.uk" TargetMode="External"/><Relationship Id="rId62" Type="http://schemas.openxmlformats.org/officeDocument/2006/relationships/hyperlink" Target="mailto:sen@haringey.gov.uk&#160;" TargetMode="External"/><Relationship Id="rId70" Type="http://schemas.openxmlformats.org/officeDocument/2006/relationships/hyperlink" Target="mailto:jvertkin@westminster.gov.uk" TargetMode="External"/><Relationship Id="rId75" Type="http://schemas.openxmlformats.org/officeDocument/2006/relationships/hyperlink" Target="https://www.compare-school-performance.service.gov.uk/?_ga=2.24700477.600247953.1611934195-1010884188.1604325019" TargetMode="External"/><Relationship Id="rId83" Type="http://schemas.openxmlformats.org/officeDocument/2006/relationships/hyperlink" Target="https://www.westminster.gov.uk/" TargetMode="External"/><Relationship Id="rId88" Type="http://schemas.openxmlformats.org/officeDocument/2006/relationships/hyperlink" Target="mailto:ewt@barnet.gov.uk" TargetMode="External"/><Relationship Id="rId91" Type="http://schemas.openxmlformats.org/officeDocument/2006/relationships/hyperlink" Target="https://www.brent.gov.uk/your-council/about-brent-council/customer-services/brent-customer-services/" TargetMode="External"/><Relationship Id="rId96" Type="http://schemas.openxmlformats.org/officeDocument/2006/relationships/hyperlink" Target="mailto:haresh.hirani@brent.gov.uk" TargetMode="External"/><Relationship Id="rId111" Type="http://schemas.openxmlformats.org/officeDocument/2006/relationships/hyperlink" Target="mailto:spaul@westminster.gov.uk" TargetMode="External"/><Relationship Id="rId1" Type="http://schemas.openxmlformats.org/officeDocument/2006/relationships/hyperlink" Target="mailto:michael.welton@haringey.gov.uk" TargetMode="External"/><Relationship Id="rId6" Type="http://schemas.openxmlformats.org/officeDocument/2006/relationships/hyperlink" Target="mailto:children.missingeducation@haringey.gov.uk" TargetMode="External"/><Relationship Id="rId15" Type="http://schemas.openxmlformats.org/officeDocument/2006/relationships/hyperlink" Target="mailto:carla.richardson@hackney.gov.uk" TargetMode="External"/><Relationship Id="rId23" Type="http://schemas.openxmlformats.org/officeDocument/2006/relationships/hyperlink" Target="mailto:fbayram@westminster.gov.uk" TargetMode="External"/><Relationship Id="rId28" Type="http://schemas.openxmlformats.org/officeDocument/2006/relationships/hyperlink" Target="mailto:simone.bowen@learningtrust.co.uk" TargetMode="External"/><Relationship Id="rId36" Type="http://schemas.openxmlformats.org/officeDocument/2006/relationships/hyperlink" Target="mailto:douglas.shaw@rbkc.gov.uk" TargetMode="External"/><Relationship Id="rId49" Type="http://schemas.openxmlformats.org/officeDocument/2006/relationships/hyperlink" Target="mailto:lauren.Jefferson@barnet.gov.uk" TargetMode="External"/><Relationship Id="rId57" Type="http://schemas.openxmlformats.org/officeDocument/2006/relationships/hyperlink" Target="mailto:brendan.finegan@hackney.gov.uk" TargetMode="External"/><Relationship Id="rId106" Type="http://schemas.openxmlformats.org/officeDocument/2006/relationships/hyperlink" Target="mailto:earlyhelp@haringey.gov.uk" TargetMode="External"/><Relationship Id="rId10" Type="http://schemas.openxmlformats.org/officeDocument/2006/relationships/hyperlink" Target="mailto:maureen.orosco@barnet.gov.uk" TargetMode="External"/><Relationship Id="rId31" Type="http://schemas.openxmlformats.org/officeDocument/2006/relationships/hyperlink" Target="mailto:gabriella.di-sciullo@islington.gov.uk" TargetMode="External"/><Relationship Id="rId44" Type="http://schemas.openxmlformats.org/officeDocument/2006/relationships/hyperlink" Target="mailto:ian.norman-bruce@cityoflondon.gov.uk" TargetMode="External"/><Relationship Id="rId52" Type="http://schemas.openxmlformats.org/officeDocument/2006/relationships/hyperlink" Target="mailto:sendias@brent.gov.uk" TargetMode="External"/><Relationship Id="rId60" Type="http://schemas.openxmlformats.org/officeDocument/2006/relationships/hyperlink" Target="mailto:jane.bennett@islington.gov.uk" TargetMode="External"/><Relationship Id="rId65" Type="http://schemas.openxmlformats.org/officeDocument/2006/relationships/hyperlink" Target="mailto:fis@islington.gov.uk" TargetMode="External"/><Relationship Id="rId73" Type="http://schemas.openxmlformats.org/officeDocument/2006/relationships/hyperlink" Target="mailto:paul.worts@rbkc.gov.uk" TargetMode="External"/><Relationship Id="rId78" Type="http://schemas.openxmlformats.org/officeDocument/2006/relationships/hyperlink" Target="https://www.brent.gov.uk/" TargetMode="External"/><Relationship Id="rId81" Type="http://schemas.openxmlformats.org/officeDocument/2006/relationships/hyperlink" Target="https://www.haringey.gov.uk/" TargetMode="External"/><Relationship Id="rId86" Type="http://schemas.openxmlformats.org/officeDocument/2006/relationships/hyperlink" Target="mailto:eeyservice@cityoflondon.gov.uk" TargetMode="External"/><Relationship Id="rId94" Type="http://schemas.openxmlformats.org/officeDocument/2006/relationships/hyperlink" Target="mailto:school.admissions@brent.gov.uk" TargetMode="External"/><Relationship Id="rId99" Type="http://schemas.openxmlformats.org/officeDocument/2006/relationships/hyperlink" Target="mailto:kirstie.hilton@cityoflondon.gov.uk" TargetMode="External"/><Relationship Id="rId101" Type="http://schemas.openxmlformats.org/officeDocument/2006/relationships/hyperlink" Target="mailto:carlo.kodsi@haringey.gov.uk" TargetMode="External"/><Relationship Id="rId4" Type="http://schemas.openxmlformats.org/officeDocument/2006/relationships/hyperlink" Target="mailto:education.welfareservice@haringey.gov.uk" TargetMode="External"/><Relationship Id="rId9" Type="http://schemas.openxmlformats.org/officeDocument/2006/relationships/hyperlink" Target="mailto:charles.anderson@barnet.gov.uk" TargetMode="External"/><Relationship Id="rId13" Type="http://schemas.openxmlformats.org/officeDocument/2006/relationships/hyperlink" Target="mailto:chris.roberts@hackney.gov.uk&#160;" TargetMode="External"/><Relationship Id="rId18" Type="http://schemas.openxmlformats.org/officeDocument/2006/relationships/hyperlink" Target="mailto:billy.baker@hackney.gov.uk" TargetMode="External"/><Relationship Id="rId39" Type="http://schemas.openxmlformats.org/officeDocument/2006/relationships/hyperlink" Target="mailto:mary.helmore@barnet.gov.uk" TargetMode="External"/><Relationship Id="rId109" Type="http://schemas.openxmlformats.org/officeDocument/2006/relationships/hyperlink" Target="mailto:in-year@islington.gov.uk" TargetMode="External"/><Relationship Id="rId34" Type="http://schemas.openxmlformats.org/officeDocument/2006/relationships/hyperlink" Target="mailto:klee-smith@westminster.gov.uk" TargetMode="External"/><Relationship Id="rId50" Type="http://schemas.openxmlformats.org/officeDocument/2006/relationships/hyperlink" Target="mailto:eha@brent.gov.uk" TargetMode="External"/><Relationship Id="rId55" Type="http://schemas.openxmlformats.org/officeDocument/2006/relationships/hyperlink" Target="mailto:sue.gates@brent.gov.uk" TargetMode="External"/><Relationship Id="rId76" Type="http://schemas.openxmlformats.org/officeDocument/2006/relationships/hyperlink" Target="https://www.gov.uk/find-local-council" TargetMode="External"/><Relationship Id="rId97" Type="http://schemas.openxmlformats.org/officeDocument/2006/relationships/hyperlink" Target="mailto:cfis@brent.gov.uk" TargetMode="External"/><Relationship Id="rId104" Type="http://schemas.openxmlformats.org/officeDocument/2006/relationships/hyperlink" Target="mailto:marion.smylie2@haringey.gov.uk" TargetMode="External"/><Relationship Id="rId7" Type="http://schemas.openxmlformats.org/officeDocument/2006/relationships/hyperlink" Target="mailto:children.missingeducation@haringey.gov.uk" TargetMode="External"/><Relationship Id="rId71" Type="http://schemas.openxmlformats.org/officeDocument/2006/relationships/hyperlink" Target="mailto:shabal@westminster.gov.uk" TargetMode="External"/><Relationship Id="rId92" Type="http://schemas.openxmlformats.org/officeDocument/2006/relationships/hyperlink" Target="mailto:maurice.walsh@brent.gov.uk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mailto:jemma.michelson@royalfree.camden.sch.uk" TargetMode="External"/><Relationship Id="rId18" Type="http://schemas.openxmlformats.org/officeDocument/2006/relationships/hyperlink" Target="mailto:k.roberts@kingsgate-pri.camden.sch.uk" TargetMode="External"/><Relationship Id="rId26" Type="http://schemas.openxmlformats.org/officeDocument/2006/relationships/hyperlink" Target="mailto:alyson.dermody.palmer@camden-plss.camden.sch.uk" TargetMode="External"/><Relationship Id="rId39" Type="http://schemas.openxmlformats.org/officeDocument/2006/relationships/hyperlink" Target="mailto:n.odonovan@ourladys.camden.sch.uk" TargetMode="External"/><Relationship Id="rId21" Type="http://schemas.openxmlformats.org/officeDocument/2006/relationships/hyperlink" Target="mailto:nicola@rhylprim.camden.sch.uk" TargetMode="External"/><Relationship Id="rId34" Type="http://schemas.openxmlformats.org/officeDocument/2006/relationships/hyperlink" Target="mailto:head@fleet.camden.sch.uk" TargetMode="External"/><Relationship Id="rId42" Type="http://schemas.openxmlformats.org/officeDocument/2006/relationships/hyperlink" Target="mailto:head@rosary.camden.sch.uk" TargetMode="External"/><Relationship Id="rId47" Type="http://schemas.openxmlformats.org/officeDocument/2006/relationships/hyperlink" Target="mailto:headofschool@torriano.camden.sch.uk" TargetMode="External"/><Relationship Id="rId50" Type="http://schemas.openxmlformats.org/officeDocument/2006/relationships/hyperlink" Target="mailto:headteacher@stlukesschool.org.uk" TargetMode="External"/><Relationship Id="rId55" Type="http://schemas.openxmlformats.org/officeDocument/2006/relationships/hyperlink" Target="mailto:head@stjosephs.camden.sch.uk" TargetMode="External"/><Relationship Id="rId63" Type="http://schemas.openxmlformats.org/officeDocument/2006/relationships/hyperlink" Target="mailto:g.elliott@hampsteadschool.org.uk" TargetMode="External"/><Relationship Id="rId68" Type="http://schemas.openxmlformats.org/officeDocument/2006/relationships/hyperlink" Target="mailto:head@emmanuel.camden.sch.uk" TargetMode="External"/><Relationship Id="rId7" Type="http://schemas.openxmlformats.org/officeDocument/2006/relationships/hyperlink" Target="mailto:l.dolan@holytrinitynw1.camden.sch.uk" TargetMode="External"/><Relationship Id="rId71" Type="http://schemas.openxmlformats.org/officeDocument/2006/relationships/hyperlink" Target="mailto:Jman@csg.school" TargetMode="External"/><Relationship Id="rId2" Type="http://schemas.openxmlformats.org/officeDocument/2006/relationships/hyperlink" Target="mailto:rebecca.smith@steugene.camden.sch.uk" TargetMode="External"/><Relationship Id="rId16" Type="http://schemas.openxmlformats.org/officeDocument/2006/relationships/hyperlink" Target="mailto:lucy.hall@swisscottage.camden.sch.uk" TargetMode="External"/><Relationship Id="rId29" Type="http://schemas.openxmlformats.org/officeDocument/2006/relationships/hyperlink" Target="mailto:head@cchurchnw3.camden.sch.uk" TargetMode="External"/><Relationship Id="rId1" Type="http://schemas.openxmlformats.org/officeDocument/2006/relationships/hyperlink" Target="mailto:d.sive@fbarnes.camden.sch.uk" TargetMode="External"/><Relationship Id="rId6" Type="http://schemas.openxmlformats.org/officeDocument/2006/relationships/hyperlink" Target="mailto:deputy@stpauls.camden.sch.uk" TargetMode="External"/><Relationship Id="rId11" Type="http://schemas.openxmlformats.org/officeDocument/2006/relationships/hyperlink" Target="mailto:e.inglis@hampsteadprim.camden.sch.uk&#160;&#160;&#160;&#160;&#160;&#160;&#160;" TargetMode="External"/><Relationship Id="rId24" Type="http://schemas.openxmlformats.org/officeDocument/2006/relationships/hyperlink" Target="mailto:c.hale@torriano.camden.sch.uk" TargetMode="External"/><Relationship Id="rId32" Type="http://schemas.openxmlformats.org/officeDocument/2006/relationships/hyperlink" Target="mailto:head@edithneville.camden.sch.uk" TargetMode="External"/><Relationship Id="rId37" Type="http://schemas.openxmlformats.org/officeDocument/2006/relationships/hyperlink" Target="mailto:headteacher@kingscrossacademy.org.uk" TargetMode="External"/><Relationship Id="rId40" Type="http://schemas.openxmlformats.org/officeDocument/2006/relationships/hyperlink" Target="mailto:head@rhylprim.camden.sch.uk" TargetMode="External"/><Relationship Id="rId45" Type="http://schemas.openxmlformats.org/officeDocument/2006/relationships/hyperlink" Target="mailto:head@stgeorge.camden.sch.uk" TargetMode="External"/><Relationship Id="rId53" Type="http://schemas.openxmlformats.org/officeDocument/2006/relationships/hyperlink" Target="mailto:nick.white@wacartscollege.co.uk" TargetMode="External"/><Relationship Id="rId58" Type="http://schemas.openxmlformats.org/officeDocument/2006/relationships/hyperlink" Target="mailto:nina.charalambous@steugene.camden.sch.uk" TargetMode="External"/><Relationship Id="rId66" Type="http://schemas.openxmlformats.org/officeDocument/2006/relationships/hyperlink" Target="mailto:spoole@parliamenthill.camden.sch.uk" TargetMode="External"/><Relationship Id="rId5" Type="http://schemas.openxmlformats.org/officeDocument/2006/relationships/hyperlink" Target="mailto:c.hirani@regenthighschool.org.uk" TargetMode="External"/><Relationship Id="rId15" Type="http://schemas.openxmlformats.org/officeDocument/2006/relationships/hyperlink" Target="mailto:kderrar@csg.school&#160;" TargetMode="External"/><Relationship Id="rId23" Type="http://schemas.openxmlformats.org/officeDocument/2006/relationships/hyperlink" Target="mailto:m.rae@torriano.camden.sch.uk" TargetMode="External"/><Relationship Id="rId28" Type="http://schemas.openxmlformats.org/officeDocument/2006/relationships/hyperlink" Target="mailto:head@argyle.camden.sch.uk" TargetMode="External"/><Relationship Id="rId36" Type="http://schemas.openxmlformats.org/officeDocument/2006/relationships/hyperlink" Target="mailto:head@holytrinitynw3.camden.sch.uk" TargetMode="External"/><Relationship Id="rId49" Type="http://schemas.openxmlformats.org/officeDocument/2006/relationships/hyperlink" Target="mailto:perina.holness@thomascoram.camden.sch.uk" TargetMode="External"/><Relationship Id="rId57" Type="http://schemas.openxmlformats.org/officeDocument/2006/relationships/hyperlink" Target="mailto:elizabeth.barnes@steugene.camden.sch.uk" TargetMode="External"/><Relationship Id="rId61" Type="http://schemas.openxmlformats.org/officeDocument/2006/relationships/hyperlink" Target="mailto:jules.belton@stmp.camden.sch.uk" TargetMode="External"/><Relationship Id="rId10" Type="http://schemas.openxmlformats.org/officeDocument/2006/relationships/hyperlink" Target="mailto:carolinep@wmcollege.ac.uk" TargetMode="External"/><Relationship Id="rId19" Type="http://schemas.openxmlformats.org/officeDocument/2006/relationships/hyperlink" Target="mailto:f.winslade@brookfield.camden.sch.uk" TargetMode="External"/><Relationship Id="rId31" Type="http://schemas.openxmlformats.org/officeDocument/2006/relationships/hyperlink" Target="mailto:head@chrishatton.camden.sch.uk" TargetMode="External"/><Relationship Id="rId44" Type="http://schemas.openxmlformats.org/officeDocument/2006/relationships/hyperlink" Target="mailto:head@stdominics.camden.sch.uk" TargetMode="External"/><Relationship Id="rId52" Type="http://schemas.openxmlformats.org/officeDocument/2006/relationships/hyperlink" Target="mailto:jenni.spencer@camden.gov.uk" TargetMode="External"/><Relationship Id="rId60" Type="http://schemas.openxmlformats.org/officeDocument/2006/relationships/hyperlink" Target="mailto:deputyhead@kentishtown.camden.sch.uk" TargetMode="External"/><Relationship Id="rId65" Type="http://schemas.openxmlformats.org/officeDocument/2006/relationships/hyperlink" Target="mailto:head@westhampstead.camden.sch.uk" TargetMode="External"/><Relationship Id="rId4" Type="http://schemas.openxmlformats.org/officeDocument/2006/relationships/hyperlink" Target="mailto:g.morris@netley.camden.sch.uk" TargetMode="External"/><Relationship Id="rId9" Type="http://schemas.openxmlformats.org/officeDocument/2006/relationships/hyperlink" Target="mailto:safe@westking.ac.uk" TargetMode="External"/><Relationship Id="rId14" Type="http://schemas.openxmlformats.org/officeDocument/2006/relationships/hyperlink" Target="mailto:head@royalfree.camden.sch.uk" TargetMode="External"/><Relationship Id="rId22" Type="http://schemas.openxmlformats.org/officeDocument/2006/relationships/hyperlink" Target="mailto:altmann@williamellis.camden.sch.uk" TargetMode="External"/><Relationship Id="rId27" Type="http://schemas.openxmlformats.org/officeDocument/2006/relationships/hyperlink" Target="mailto:rfield@lsu.camden.sch.uk" TargetMode="External"/><Relationship Id="rId30" Type="http://schemas.openxmlformats.org/officeDocument/2006/relationships/hyperlink" Target="mailto:head@cchurchnw1.camden.sch.uk" TargetMode="External"/><Relationship Id="rId35" Type="http://schemas.openxmlformats.org/officeDocument/2006/relationships/hyperlink" Target="mailto:head@hawley.camden.sch.uk" TargetMode="External"/><Relationship Id="rId43" Type="http://schemas.openxmlformats.org/officeDocument/2006/relationships/hyperlink" Target="mailto:head@stalbans.camden.sch.uk" TargetMode="External"/><Relationship Id="rId48" Type="http://schemas.openxmlformats.org/officeDocument/2006/relationships/hyperlink" Target="mailto:Gabriella.thomas.ccfl@camden.gov.uk" TargetMode="External"/><Relationship Id="rId56" Type="http://schemas.openxmlformats.org/officeDocument/2006/relationships/hyperlink" Target="mailto:dowen@aclandburghley.camden.sch.uk" TargetMode="External"/><Relationship Id="rId64" Type="http://schemas.openxmlformats.org/officeDocument/2006/relationships/hyperlink" Target="mailto:S.OConnell@hampsteadschool.org.uk" TargetMode="External"/><Relationship Id="rId69" Type="http://schemas.openxmlformats.org/officeDocument/2006/relationships/hyperlink" Target="mailto:srose@csg.school" TargetMode="External"/><Relationship Id="rId8" Type="http://schemas.openxmlformats.org/officeDocument/2006/relationships/hyperlink" Target="mailto:manthony@mariafidelis.camden.sch.uk" TargetMode="External"/><Relationship Id="rId51" Type="http://schemas.openxmlformats.org/officeDocument/2006/relationships/hyperlink" Target="mailto:h.webb@stmarykilburn.camden.sch.uk" TargetMode="External"/><Relationship Id="rId72" Type="http://schemas.openxmlformats.org/officeDocument/2006/relationships/printerSettings" Target="../printerSettings/printerSettings13.bin"/><Relationship Id="rId3" Type="http://schemas.openxmlformats.org/officeDocument/2006/relationships/hyperlink" Target="mailto:gdurrant@gospeloakschool.com" TargetMode="External"/><Relationship Id="rId12" Type="http://schemas.openxmlformats.org/officeDocument/2006/relationships/hyperlink" Target="mailto:t.bowen@uclacademy.co.uk" TargetMode="External"/><Relationship Id="rId17" Type="http://schemas.openxmlformats.org/officeDocument/2006/relationships/hyperlink" Target="mailto:liz.ghamar@primrosehill.camden.sch.uk" TargetMode="External"/><Relationship Id="rId25" Type="http://schemas.openxmlformats.org/officeDocument/2006/relationships/hyperlink" Target="mailto:l.lien@brecknock.camden.sch.uk" TargetMode="External"/><Relationship Id="rId33" Type="http://schemas.openxmlformats.org/officeDocument/2006/relationships/hyperlink" Target="mailto:head@fitzjohns.camden.sch.uk" TargetMode="External"/><Relationship Id="rId38" Type="http://schemas.openxmlformats.org/officeDocument/2006/relationships/hyperlink" Target="mailto:head@newend.camden.sch.uk" TargetMode="External"/><Relationship Id="rId46" Type="http://schemas.openxmlformats.org/officeDocument/2006/relationships/hyperlink" Target="mailto:head@stpatricks.camden.sch.uk" TargetMode="External"/><Relationship Id="rId59" Type="http://schemas.openxmlformats.org/officeDocument/2006/relationships/hyperlink" Target="mailto:denis.dineen@haverstock.camden.sch.uk" TargetMode="External"/><Relationship Id="rId67" Type="http://schemas.openxmlformats.org/officeDocument/2006/relationships/hyperlink" Target="mailto:J.franklin@gosh.camden.sch.uk" TargetMode="External"/><Relationship Id="rId20" Type="http://schemas.openxmlformats.org/officeDocument/2006/relationships/hyperlink" Target="mailto:denise@rhylprim.camden.sch.uk" TargetMode="External"/><Relationship Id="rId41" Type="http://schemas.openxmlformats.org/officeDocument/2006/relationships/hyperlink" Target="mailto:head@rcobden.camden.sch.uk" TargetMode="External"/><Relationship Id="rId54" Type="http://schemas.openxmlformats.org/officeDocument/2006/relationships/hyperlink" Target="mailto:Gabriella.thomas.ccfl@camden.gov.uk" TargetMode="External"/><Relationship Id="rId62" Type="http://schemas.openxmlformats.org/officeDocument/2006/relationships/hyperlink" Target="mailto:Lucy.heard@stmp.camden.sch.uk" TargetMode="External"/><Relationship Id="rId70" Type="http://schemas.openxmlformats.org/officeDocument/2006/relationships/hyperlink" Target="mailto:ssavvideshowell@abacus-cfbt.org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mailto:c.mitchell@stmarykilburn.camden.sch.uk" TargetMode="External"/><Relationship Id="rId18" Type="http://schemas.openxmlformats.org/officeDocument/2006/relationships/hyperlink" Target="mailto:senco@stgeorge.camden.sch.uk" TargetMode="External"/><Relationship Id="rId26" Type="http://schemas.openxmlformats.org/officeDocument/2006/relationships/hyperlink" Target="mailto:l.smale@brookfield.camden.sch.uk" TargetMode="External"/><Relationship Id="rId39" Type="http://schemas.openxmlformats.org/officeDocument/2006/relationships/hyperlink" Target="mailto:k.arnison@holytrinitynw1.camden.sch.uk" TargetMode="External"/><Relationship Id="rId21" Type="http://schemas.openxmlformats.org/officeDocument/2006/relationships/hyperlink" Target="mailto:learnerservices@wmcollege.ac.uk" TargetMode="External"/><Relationship Id="rId34" Type="http://schemas.openxmlformats.org/officeDocument/2006/relationships/hyperlink" Target="mailto:l.buttery@rcobden.camden.sch.uk" TargetMode="External"/><Relationship Id="rId42" Type="http://schemas.openxmlformats.org/officeDocument/2006/relationships/hyperlink" Target="mailto:inclusion@gosh.camden.sch.uk" TargetMode="External"/><Relationship Id="rId47" Type="http://schemas.openxmlformats.org/officeDocument/2006/relationships/hyperlink" Target="mailto:louise.smith@stpauls.camden.sch.uk" TargetMode="External"/><Relationship Id="rId50" Type="http://schemas.openxmlformats.org/officeDocument/2006/relationships/hyperlink" Target="mailto:Khrishna.mistry@camden-plss.camden.sch.uk" TargetMode="External"/><Relationship Id="rId55" Type="http://schemas.openxmlformats.org/officeDocument/2006/relationships/hyperlink" Target="mailto:carolin.piccioni@wacartscollege.co.uk" TargetMode="External"/><Relationship Id="rId63" Type="http://schemas.openxmlformats.org/officeDocument/2006/relationships/hyperlink" Target="mailto:denise.bushell.ccfl@camden.gov.uk" TargetMode="External"/><Relationship Id="rId68" Type="http://schemas.openxmlformats.org/officeDocument/2006/relationships/hyperlink" Target="mailto:rfield@lsu.camden.sch.uk" TargetMode="External"/><Relationship Id="rId76" Type="http://schemas.openxmlformats.org/officeDocument/2006/relationships/hyperlink" Target="mailto:e.bernard@westhampstead.camden.sch.uk" TargetMode="External"/><Relationship Id="rId84" Type="http://schemas.openxmlformats.org/officeDocument/2006/relationships/hyperlink" Target="mailto:Amy@rhylprim.camden.sch.uk%20Flannery" TargetMode="External"/><Relationship Id="rId89" Type="http://schemas.openxmlformats.org/officeDocument/2006/relationships/hyperlink" Target="mailto:gperkins@uclacademy.org" TargetMode="External"/><Relationship Id="rId7" Type="http://schemas.openxmlformats.org/officeDocument/2006/relationships/hyperlink" Target="mailto:senco@stpatricks.camden.sch.uk" TargetMode="External"/><Relationship Id="rId71" Type="http://schemas.openxmlformats.org/officeDocument/2006/relationships/hyperlink" Target="mailto:lane@williamellis.camden.sch.uk" TargetMode="External"/><Relationship Id="rId2" Type="http://schemas.openxmlformats.org/officeDocument/2006/relationships/hyperlink" Target="mailto:knursimloo@gospeloakschool.com" TargetMode="External"/><Relationship Id="rId16" Type="http://schemas.openxmlformats.org/officeDocument/2006/relationships/hyperlink" Target="mailto:gawe@williamellis.camden.sch.uk" TargetMode="External"/><Relationship Id="rId29" Type="http://schemas.openxmlformats.org/officeDocument/2006/relationships/hyperlink" Target="mailto:senco@cchurchnw1.camden.sch.uk" TargetMode="External"/><Relationship Id="rId11" Type="http://schemas.openxmlformats.org/officeDocument/2006/relationships/hyperlink" Target="mailto:t.mitchell@brecknock.camden.sch.uk" TargetMode="External"/><Relationship Id="rId24" Type="http://schemas.openxmlformats.org/officeDocument/2006/relationships/hyperlink" Target="mailto:rebecca.shaw@swisscottage.camden.sch.uk" TargetMode="External"/><Relationship Id="rId32" Type="http://schemas.openxmlformats.org/officeDocument/2006/relationships/hyperlink" Target="mailto:g.jacobson@kentishtown.camden.sch.uk" TargetMode="External"/><Relationship Id="rId37" Type="http://schemas.openxmlformats.org/officeDocument/2006/relationships/hyperlink" Target="mailto:kate.bayley1@nhs.net" TargetMode="External"/><Relationship Id="rId40" Type="http://schemas.openxmlformats.org/officeDocument/2006/relationships/hyperlink" Target="mailto:h.wilmot@newend.camden.sch.uk" TargetMode="External"/><Relationship Id="rId45" Type="http://schemas.openxmlformats.org/officeDocument/2006/relationships/hyperlink" Target="mailto:elizabeth.bailey@haverstock.camden.sch.uk" TargetMode="External"/><Relationship Id="rId53" Type="http://schemas.openxmlformats.org/officeDocument/2006/relationships/hyperlink" Target="mailto:Amy@rhylprim.camden.sch.uk" TargetMode="External"/><Relationship Id="rId58" Type="http://schemas.openxmlformats.org/officeDocument/2006/relationships/hyperlink" Target="mailto:nick.white@wacartscollege.co.uk" TargetMode="External"/><Relationship Id="rId66" Type="http://schemas.openxmlformats.org/officeDocument/2006/relationships/hyperlink" Target="mailto:lisa.smith@haverstock.camden.sch.uk" TargetMode="External"/><Relationship Id="rId74" Type="http://schemas.openxmlformats.org/officeDocument/2006/relationships/hyperlink" Target="mailto:r.mulji@fleet.camden.sch.uk" TargetMode="External"/><Relationship Id="rId79" Type="http://schemas.openxmlformats.org/officeDocument/2006/relationships/hyperlink" Target="mailto:hannah.wright@primrosehill.camden.sch.uk" TargetMode="External"/><Relationship Id="rId87" Type="http://schemas.openxmlformats.org/officeDocument/2006/relationships/hyperlink" Target="mailto:janine.stillaway@thomascoram.camden.sch.uk" TargetMode="External"/><Relationship Id="rId5" Type="http://schemas.openxmlformats.org/officeDocument/2006/relationships/hyperlink" Target="mailto:o.pierce@hawley.camden.sch.uk" TargetMode="External"/><Relationship Id="rId61" Type="http://schemas.openxmlformats.org/officeDocument/2006/relationships/hyperlink" Target="mailto:vijita.patel@swisscottage.camden.sch.uk" TargetMode="External"/><Relationship Id="rId82" Type="http://schemas.openxmlformats.org/officeDocument/2006/relationships/hyperlink" Target="mailto:ruth@rhylprim.camden.sch.uk" TargetMode="External"/><Relationship Id="rId90" Type="http://schemas.openxmlformats.org/officeDocument/2006/relationships/hyperlink" Target="mailto:send@uclacademy.org" TargetMode="External"/><Relationship Id="rId19" Type="http://schemas.openxmlformats.org/officeDocument/2006/relationships/hyperlink" Target="mailto:kay.baxter@kingscrossacademy.org.uk" TargetMode="External"/><Relationship Id="rId14" Type="http://schemas.openxmlformats.org/officeDocument/2006/relationships/hyperlink" Target="mailto:jpringle@csg.school" TargetMode="External"/><Relationship Id="rId22" Type="http://schemas.openxmlformats.org/officeDocument/2006/relationships/hyperlink" Target="mailto:gbarrett@mariafidelis.camden.sch.uk" TargetMode="External"/><Relationship Id="rId27" Type="http://schemas.openxmlformats.org/officeDocument/2006/relationships/hyperlink" Target="mailto:alyson.dermody.palmer@camden-plss.camden.sch.uk" TargetMode="External"/><Relationship Id="rId30" Type="http://schemas.openxmlformats.org/officeDocument/2006/relationships/hyperlink" Target="mailto:deputy@chrishatton.camden.sch.uk" TargetMode="External"/><Relationship Id="rId35" Type="http://schemas.openxmlformats.org/officeDocument/2006/relationships/hyperlink" Target="mailto:elizabeth.barnes@steugene.camden.sch.uk" TargetMode="External"/><Relationship Id="rId43" Type="http://schemas.openxmlformats.org/officeDocument/2006/relationships/hyperlink" Target="mailto:m.bond@gosh.camden.sch.uk" TargetMode="External"/><Relationship Id="rId48" Type="http://schemas.openxmlformats.org/officeDocument/2006/relationships/hyperlink" Target="mailto:j.galton@hampsteadprim.camden.sch.uk" TargetMode="External"/><Relationship Id="rId56" Type="http://schemas.openxmlformats.org/officeDocument/2006/relationships/hyperlink" Target="mailto:denise.bushell.ccfl@camden.gov.uk" TargetMode="External"/><Relationship Id="rId64" Type="http://schemas.openxmlformats.org/officeDocument/2006/relationships/hyperlink" Target="mailto:kderrar@csg.school" TargetMode="External"/><Relationship Id="rId69" Type="http://schemas.openxmlformats.org/officeDocument/2006/relationships/hyperlink" Target="mailto:manthony@mariafidelis.camden.sch.uk" TargetMode="External"/><Relationship Id="rId77" Type="http://schemas.openxmlformats.org/officeDocument/2006/relationships/hyperlink" Target="mailto:cerys.rees@stdominics.camden.sch.uk" TargetMode="External"/><Relationship Id="rId8" Type="http://schemas.openxmlformats.org/officeDocument/2006/relationships/hyperlink" Target="mailto:r.john@kingsgate-pri.camden.sch.uk" TargetMode="External"/><Relationship Id="rId51" Type="http://schemas.openxmlformats.org/officeDocument/2006/relationships/hyperlink" Target="mailto:l.hollings@cchurchnw3.camden.sch.uk" TargetMode="External"/><Relationship Id="rId72" Type="http://schemas.openxmlformats.org/officeDocument/2006/relationships/hyperlink" Target="mailto:dowen@aclandburghey.camden.sch.uk" TargetMode="External"/><Relationship Id="rId80" Type="http://schemas.openxmlformats.org/officeDocument/2006/relationships/hyperlink" Target="mailto:deputy@holytrinitynw1.camden.sch.uk" TargetMode="External"/><Relationship Id="rId85" Type="http://schemas.openxmlformats.org/officeDocument/2006/relationships/hyperlink" Target="mailto:Paul.Nee@westking.ac.uk" TargetMode="External"/><Relationship Id="rId3" Type="http://schemas.openxmlformats.org/officeDocument/2006/relationships/hyperlink" Target="mailto:bernie.mukasa@argyle.camden.sch.uk" TargetMode="External"/><Relationship Id="rId12" Type="http://schemas.openxmlformats.org/officeDocument/2006/relationships/hyperlink" Target="mailto:z.stegmann@rcobden.camden.sch.uk" TargetMode="External"/><Relationship Id="rId17" Type="http://schemas.openxmlformats.org/officeDocument/2006/relationships/hyperlink" Target="mailto:l.oriordan@hampsteadschool.org.uk" TargetMode="External"/><Relationship Id="rId25" Type="http://schemas.openxmlformats.org/officeDocument/2006/relationships/hyperlink" Target="mailto:s.levy@kingsgate-pri.camden.sch.uk" TargetMode="External"/><Relationship Id="rId33" Type="http://schemas.openxmlformats.org/officeDocument/2006/relationships/hyperlink" Target="mailto:keeleymccleave@holytrinitynw3.camden.sch.uk" TargetMode="External"/><Relationship Id="rId38" Type="http://schemas.openxmlformats.org/officeDocument/2006/relationships/hyperlink" Target="mailto:i.whiteley@stjosephs.camden.sch.uk" TargetMode="External"/><Relationship Id="rId46" Type="http://schemas.openxmlformats.org/officeDocument/2006/relationships/hyperlink" Target="mailto:marsha.davis.ccfl@camden.gov.uk" TargetMode="External"/><Relationship Id="rId59" Type="http://schemas.openxmlformats.org/officeDocument/2006/relationships/hyperlink" Target="mailto:richard.robinson@wacartscollege.co.uk" TargetMode="External"/><Relationship Id="rId67" Type="http://schemas.openxmlformats.org/officeDocument/2006/relationships/hyperlink" Target="mailto:a.mcguiness@uclacademy.co.uk" TargetMode="External"/><Relationship Id="rId20" Type="http://schemas.openxmlformats.org/officeDocument/2006/relationships/hyperlink" Target="mailto:senco@fbarnes.camden.sch.uk" TargetMode="External"/><Relationship Id="rId41" Type="http://schemas.openxmlformats.org/officeDocument/2006/relationships/hyperlink" Target="mailto:a.johnson@netley.camden.sch.uk" TargetMode="External"/><Relationship Id="rId54" Type="http://schemas.openxmlformats.org/officeDocument/2006/relationships/hyperlink" Target="mailto:rebecca.smith@steugene.camden.sch.uk" TargetMode="External"/><Relationship Id="rId62" Type="http://schemas.openxmlformats.org/officeDocument/2006/relationships/hyperlink" Target="mailto:marsha.davis.ccfl@camden.gov.uk" TargetMode="External"/><Relationship Id="rId70" Type="http://schemas.openxmlformats.org/officeDocument/2006/relationships/hyperlink" Target="mailto:spoole@parliamenthill.camden.sch.uk" TargetMode="External"/><Relationship Id="rId75" Type="http://schemas.openxmlformats.org/officeDocument/2006/relationships/hyperlink" Target="mailto:Lesley.carneiro@stmp.camden.sch.uk" TargetMode="External"/><Relationship Id="rId83" Type="http://schemas.openxmlformats.org/officeDocument/2006/relationships/hyperlink" Target="mailto:l.driscoll@regenthighschool.org.uk" TargetMode="External"/><Relationship Id="rId88" Type="http://schemas.openxmlformats.org/officeDocument/2006/relationships/hyperlink" Target="mailto:z.humphrey@stmichaels.camden.sch.uk" TargetMode="External"/><Relationship Id="rId91" Type="http://schemas.openxmlformats.org/officeDocument/2006/relationships/printerSettings" Target="../printerSettings/printerSettings14.bin"/><Relationship Id="rId1" Type="http://schemas.openxmlformats.org/officeDocument/2006/relationships/hyperlink" Target="mailto:e.cowin@stalbans.camden.sch.uk" TargetMode="External"/><Relationship Id="rId6" Type="http://schemas.openxmlformats.org/officeDocument/2006/relationships/hyperlink" Target="mailto:lacey@eleanorpalmer@camden.sch.uk" TargetMode="External"/><Relationship Id="rId15" Type="http://schemas.openxmlformats.org/officeDocument/2006/relationships/hyperlink" Target="mailto:Dbillington@Parliamenthill.camden.sch.uk" TargetMode="External"/><Relationship Id="rId23" Type="http://schemas.openxmlformats.org/officeDocument/2006/relationships/hyperlink" Target="mailto:jmatthews@mariafidelis.camden.sch.uk" TargetMode="External"/><Relationship Id="rId28" Type="http://schemas.openxmlformats.org/officeDocument/2006/relationships/hyperlink" Target="mailto:jgalton@stlukesschool.org.uk" TargetMode="External"/><Relationship Id="rId36" Type="http://schemas.openxmlformats.org/officeDocument/2006/relationships/hyperlink" Target="mailto:angela.tempany.ccfl@camden.gov.uk" TargetMode="External"/><Relationship Id="rId49" Type="http://schemas.openxmlformats.org/officeDocument/2006/relationships/hyperlink" Target="mailto:k.filiz@beckford.camden.sch.uk" TargetMode="External"/><Relationship Id="rId57" Type="http://schemas.openxmlformats.org/officeDocument/2006/relationships/hyperlink" Target="mailto:a.mcguiness@uclacademy.co.uk" TargetMode="External"/><Relationship Id="rId10" Type="http://schemas.openxmlformats.org/officeDocument/2006/relationships/hyperlink" Target="mailto:towens@abacus-cfbt.org" TargetMode="External"/><Relationship Id="rId31" Type="http://schemas.openxmlformats.org/officeDocument/2006/relationships/hyperlink" Target="mailto:d.moss@fitzjohns.camden.sch.uk" TargetMode="External"/><Relationship Id="rId44" Type="http://schemas.openxmlformats.org/officeDocument/2006/relationships/hyperlink" Target="mailto:helen.mcnulty@camden.gov.uk" TargetMode="External"/><Relationship Id="rId52" Type="http://schemas.openxmlformats.org/officeDocument/2006/relationships/hyperlink" Target="mailto:m.Vegagonzalez@brecknock.camden.sch.uk" TargetMode="External"/><Relationship Id="rId60" Type="http://schemas.openxmlformats.org/officeDocument/2006/relationships/hyperlink" Target="mailto:siobhan.auberge@royalfree.camden.sch.uk" TargetMode="External"/><Relationship Id="rId65" Type="http://schemas.openxmlformats.org/officeDocument/2006/relationships/hyperlink" Target="mailto:h.daulphin@hampsteadschool.org.uk" TargetMode="External"/><Relationship Id="rId73" Type="http://schemas.openxmlformats.org/officeDocument/2006/relationships/hyperlink" Target="mailto:syra.sowe@primerosehill.camden.sch.uk" TargetMode="External"/><Relationship Id="rId78" Type="http://schemas.openxmlformats.org/officeDocument/2006/relationships/hyperlink" Target="mailto:h.galsworthy@edithneville.camden.sch.uk" TargetMode="External"/><Relationship Id="rId81" Type="http://schemas.openxmlformats.org/officeDocument/2006/relationships/hyperlink" Target="mailto:m.nadarajah@kentishtown.camden.sch.uk" TargetMode="External"/><Relationship Id="rId86" Type="http://schemas.openxmlformats.org/officeDocument/2006/relationships/hyperlink" Target="mailto:Terry.Delaney@westking.ac.uk" TargetMode="External"/><Relationship Id="rId4" Type="http://schemas.openxmlformats.org/officeDocument/2006/relationships/hyperlink" Target="mailto:mireille@rhylprim.camden.sch.uk" TargetMode="External"/><Relationship Id="rId9" Type="http://schemas.openxmlformats.org/officeDocument/2006/relationships/hyperlink" Target="mailto:e.mcdermott@rosary.camden.sch.uk" TargetMode="Externa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mailto:karen.kingsley@camden.gov.uk" TargetMode="External"/><Relationship Id="rId18" Type="http://schemas.openxmlformats.org/officeDocument/2006/relationships/hyperlink" Target="mailto:michelle.mannion@camden.gov.uk" TargetMode="External"/><Relationship Id="rId26" Type="http://schemas.openxmlformats.org/officeDocument/2006/relationships/hyperlink" Target="mailto:judith.dixon@camden.gov.uk" TargetMode="External"/><Relationship Id="rId39" Type="http://schemas.openxmlformats.org/officeDocument/2006/relationships/hyperlink" Target="mailto:karen.kingsley@camden.gov.uk" TargetMode="External"/><Relationship Id="rId21" Type="http://schemas.openxmlformats.org/officeDocument/2006/relationships/hyperlink" Target="mailto:john.hudson@camden.gov.uk" TargetMode="External"/><Relationship Id="rId34" Type="http://schemas.openxmlformats.org/officeDocument/2006/relationships/hyperlink" Target="mailto:judith.dixon@camden.gov.uk" TargetMode="External"/><Relationship Id="rId42" Type="http://schemas.openxmlformats.org/officeDocument/2006/relationships/hyperlink" Target="mailto:judith.dixon@camden.gov.uk" TargetMode="External"/><Relationship Id="rId47" Type="http://schemas.openxmlformats.org/officeDocument/2006/relationships/hyperlink" Target="mailto:heather.taylor@camden.gov.uk" TargetMode="External"/><Relationship Id="rId50" Type="http://schemas.openxmlformats.org/officeDocument/2006/relationships/hyperlink" Target="mailto:heather.taylor@camden.gov.uk" TargetMode="External"/><Relationship Id="rId55" Type="http://schemas.openxmlformats.org/officeDocument/2006/relationships/hyperlink" Target="mailto:karen.kingsley@camden.gov.uk" TargetMode="External"/><Relationship Id="rId63" Type="http://schemas.openxmlformats.org/officeDocument/2006/relationships/hyperlink" Target="mailto:karen.kingsley@camden.gov.uk" TargetMode="External"/><Relationship Id="rId68" Type="http://schemas.openxmlformats.org/officeDocument/2006/relationships/hyperlink" Target="mailto:heather.taylor@camden.gov.uk" TargetMode="External"/><Relationship Id="rId76" Type="http://schemas.openxmlformats.org/officeDocument/2006/relationships/hyperlink" Target="mailto:heather.taylor@camden.gov.uk" TargetMode="External"/><Relationship Id="rId7" Type="http://schemas.openxmlformats.org/officeDocument/2006/relationships/hyperlink" Target="mailto:michelle.mannion@camden.gov.uk" TargetMode="External"/><Relationship Id="rId71" Type="http://schemas.openxmlformats.org/officeDocument/2006/relationships/hyperlink" Target="mailto:karen.kingsley@camden.gov.uk" TargetMode="External"/><Relationship Id="rId2" Type="http://schemas.openxmlformats.org/officeDocument/2006/relationships/hyperlink" Target="mailto:john.hudson@camden.gov.uk" TargetMode="External"/><Relationship Id="rId16" Type="http://schemas.openxmlformats.org/officeDocument/2006/relationships/hyperlink" Target="mailto:john.hudson@camden.gov.uk" TargetMode="External"/><Relationship Id="rId29" Type="http://schemas.openxmlformats.org/officeDocument/2006/relationships/hyperlink" Target="mailto:karen.kingsley@camden.gov.uk" TargetMode="External"/><Relationship Id="rId11" Type="http://schemas.openxmlformats.org/officeDocument/2006/relationships/hyperlink" Target="mailto:john.hudson@camden.gov.uk" TargetMode="External"/><Relationship Id="rId24" Type="http://schemas.openxmlformats.org/officeDocument/2006/relationships/hyperlink" Target="mailto:john.hudson@camden.gov.uk" TargetMode="External"/><Relationship Id="rId32" Type="http://schemas.openxmlformats.org/officeDocument/2006/relationships/hyperlink" Target="mailto:simon.hulme@camden.gov.uk" TargetMode="External"/><Relationship Id="rId37" Type="http://schemas.openxmlformats.org/officeDocument/2006/relationships/hyperlink" Target="mailto:Jemila.Habib@camden.gov.uk" TargetMode="External"/><Relationship Id="rId40" Type="http://schemas.openxmlformats.org/officeDocument/2006/relationships/hyperlink" Target="mailto:judith.dixon@camden.gov.uk" TargetMode="External"/><Relationship Id="rId45" Type="http://schemas.openxmlformats.org/officeDocument/2006/relationships/hyperlink" Target="mailto:shona.haldane@camden.gov.uk" TargetMode="External"/><Relationship Id="rId53" Type="http://schemas.openxmlformats.org/officeDocument/2006/relationships/hyperlink" Target="mailto:heather.taylor@camden.gov.uk" TargetMode="External"/><Relationship Id="rId58" Type="http://schemas.openxmlformats.org/officeDocument/2006/relationships/hyperlink" Target="mailto:michelle.mannion@camden.gov.uk" TargetMode="External"/><Relationship Id="rId66" Type="http://schemas.openxmlformats.org/officeDocument/2006/relationships/hyperlink" Target="mailto:michelle.mannion@camden.gov.uk" TargetMode="External"/><Relationship Id="rId74" Type="http://schemas.openxmlformats.org/officeDocument/2006/relationships/hyperlink" Target="mailto:karen.kingsley@camden.gov.uk" TargetMode="External"/><Relationship Id="rId5" Type="http://schemas.openxmlformats.org/officeDocument/2006/relationships/hyperlink" Target="mailto:karen.kingsley@camden.gov.uk" TargetMode="External"/><Relationship Id="rId15" Type="http://schemas.openxmlformats.org/officeDocument/2006/relationships/hyperlink" Target="mailto:michelle.mannion@camden.gov.uk" TargetMode="External"/><Relationship Id="rId23" Type="http://schemas.openxmlformats.org/officeDocument/2006/relationships/hyperlink" Target="mailto:simon.hulme@camden.gov.uk" TargetMode="External"/><Relationship Id="rId28" Type="http://schemas.openxmlformats.org/officeDocument/2006/relationships/hyperlink" Target="mailto:karen.kingsley@camden.gov.uk" TargetMode="External"/><Relationship Id="rId36" Type="http://schemas.openxmlformats.org/officeDocument/2006/relationships/hyperlink" Target="mailto:judith.dixon@camden.gov.uk" TargetMode="External"/><Relationship Id="rId49" Type="http://schemas.openxmlformats.org/officeDocument/2006/relationships/hyperlink" Target="mailto:michelle.mannion@camden.gov.uk" TargetMode="External"/><Relationship Id="rId57" Type="http://schemas.openxmlformats.org/officeDocument/2006/relationships/hyperlink" Target="mailto:michelle.mannion@camden.gov.uk" TargetMode="External"/><Relationship Id="rId61" Type="http://schemas.openxmlformats.org/officeDocument/2006/relationships/hyperlink" Target="mailto:heather.taylor@camden.gov.uk" TargetMode="External"/><Relationship Id="rId10" Type="http://schemas.openxmlformats.org/officeDocument/2006/relationships/hyperlink" Target="mailto:michelle.mannion@camden.gov.uk" TargetMode="External"/><Relationship Id="rId19" Type="http://schemas.openxmlformats.org/officeDocument/2006/relationships/hyperlink" Target="mailto:john.hudson@camden.gov.uk" TargetMode="External"/><Relationship Id="rId31" Type="http://schemas.openxmlformats.org/officeDocument/2006/relationships/hyperlink" Target="mailto:Jemila.Habib@camden.gov.uk" TargetMode="External"/><Relationship Id="rId44" Type="http://schemas.openxmlformats.org/officeDocument/2006/relationships/hyperlink" Target="mailto:munna.begum@havertock.camden.sch.uk" TargetMode="External"/><Relationship Id="rId52" Type="http://schemas.openxmlformats.org/officeDocument/2006/relationships/hyperlink" Target="mailto:heather.taylor@camden.gov.uk" TargetMode="External"/><Relationship Id="rId60" Type="http://schemas.openxmlformats.org/officeDocument/2006/relationships/hyperlink" Target="mailto:heather.taylor@camden.gov.uk" TargetMode="External"/><Relationship Id="rId65" Type="http://schemas.openxmlformats.org/officeDocument/2006/relationships/hyperlink" Target="mailto:karen.kingsley@camden.gov.uk" TargetMode="External"/><Relationship Id="rId73" Type="http://schemas.openxmlformats.org/officeDocument/2006/relationships/hyperlink" Target="mailto:john.hudson@camden.gov.uk" TargetMode="External"/><Relationship Id="rId78" Type="http://schemas.openxmlformats.org/officeDocument/2006/relationships/printerSettings" Target="../printerSettings/printerSettings15.bin"/><Relationship Id="rId4" Type="http://schemas.openxmlformats.org/officeDocument/2006/relationships/hyperlink" Target="mailto:karen.kingsley@camden.gov.uk" TargetMode="External"/><Relationship Id="rId9" Type="http://schemas.openxmlformats.org/officeDocument/2006/relationships/hyperlink" Target="mailto:john.hudson@camden.gov.uk" TargetMode="External"/><Relationship Id="rId14" Type="http://schemas.openxmlformats.org/officeDocument/2006/relationships/hyperlink" Target="mailto:karen.kingsley@camden.gov.uk" TargetMode="External"/><Relationship Id="rId22" Type="http://schemas.openxmlformats.org/officeDocument/2006/relationships/hyperlink" Target="mailto:john.hudson@camden.gov.uk" TargetMode="External"/><Relationship Id="rId27" Type="http://schemas.openxmlformats.org/officeDocument/2006/relationships/hyperlink" Target="mailto:judith.dixon@camden.gov.uk" TargetMode="External"/><Relationship Id="rId30" Type="http://schemas.openxmlformats.org/officeDocument/2006/relationships/hyperlink" Target="mailto:michelle.mannion@camden.gov.uk" TargetMode="External"/><Relationship Id="rId35" Type="http://schemas.openxmlformats.org/officeDocument/2006/relationships/hyperlink" Target="mailto:john.hudson@camden.gov.uk" TargetMode="External"/><Relationship Id="rId43" Type="http://schemas.openxmlformats.org/officeDocument/2006/relationships/hyperlink" Target="mailto:john.hudson@camden.gov.uk" TargetMode="External"/><Relationship Id="rId48" Type="http://schemas.openxmlformats.org/officeDocument/2006/relationships/hyperlink" Target="mailto:john.hudson@camden.gov.uk" TargetMode="External"/><Relationship Id="rId56" Type="http://schemas.openxmlformats.org/officeDocument/2006/relationships/hyperlink" Target="mailto:john.hudson@camden.gov.uk" TargetMode="External"/><Relationship Id="rId64" Type="http://schemas.openxmlformats.org/officeDocument/2006/relationships/hyperlink" Target="mailto:heather.taylor@camden.gov.uk" TargetMode="External"/><Relationship Id="rId69" Type="http://schemas.openxmlformats.org/officeDocument/2006/relationships/hyperlink" Target="mailto:karen.kingsley@camden.gov.uk" TargetMode="External"/><Relationship Id="rId77" Type="http://schemas.openxmlformats.org/officeDocument/2006/relationships/hyperlink" Target="mailto:Sharon.scott@camden.gov.uk" TargetMode="External"/><Relationship Id="rId8" Type="http://schemas.openxmlformats.org/officeDocument/2006/relationships/hyperlink" Target="mailto:michelle.mannion@camden.gov.uk" TargetMode="External"/><Relationship Id="rId51" Type="http://schemas.openxmlformats.org/officeDocument/2006/relationships/hyperlink" Target="mailto:heather.taylor@camden.gov.uk" TargetMode="External"/><Relationship Id="rId72" Type="http://schemas.openxmlformats.org/officeDocument/2006/relationships/hyperlink" Target="mailto:heather.taylor@camden.gov.uk" TargetMode="External"/><Relationship Id="rId3" Type="http://schemas.openxmlformats.org/officeDocument/2006/relationships/hyperlink" Target="mailto:karen.kingsley@camden.gov.uk" TargetMode="External"/><Relationship Id="rId12" Type="http://schemas.openxmlformats.org/officeDocument/2006/relationships/hyperlink" Target="mailto:john.hudson@camden.gov.uk" TargetMode="External"/><Relationship Id="rId17" Type="http://schemas.openxmlformats.org/officeDocument/2006/relationships/hyperlink" Target="mailto:john.hudson@camden.gov.uk" TargetMode="External"/><Relationship Id="rId25" Type="http://schemas.openxmlformats.org/officeDocument/2006/relationships/hyperlink" Target="mailto:simon.hulme@camden.gov.uk" TargetMode="External"/><Relationship Id="rId33" Type="http://schemas.openxmlformats.org/officeDocument/2006/relationships/hyperlink" Target="mailto:john.hudson@camden.gov.uk" TargetMode="External"/><Relationship Id="rId38" Type="http://schemas.openxmlformats.org/officeDocument/2006/relationships/hyperlink" Target="mailto:Jemila.Habib@camden.gov.uk" TargetMode="External"/><Relationship Id="rId46" Type="http://schemas.openxmlformats.org/officeDocument/2006/relationships/hyperlink" Target="mailto:john.hudson@camden.gov.uk" TargetMode="External"/><Relationship Id="rId59" Type="http://schemas.openxmlformats.org/officeDocument/2006/relationships/hyperlink" Target="mailto:karen.kingsley@camden.gov.uk" TargetMode="External"/><Relationship Id="rId67" Type="http://schemas.openxmlformats.org/officeDocument/2006/relationships/hyperlink" Target="mailto:heather.taylor@camden.gov.uk" TargetMode="External"/><Relationship Id="rId20" Type="http://schemas.openxmlformats.org/officeDocument/2006/relationships/hyperlink" Target="mailto:karen.kingsley@camden.gov.uk" TargetMode="External"/><Relationship Id="rId41" Type="http://schemas.openxmlformats.org/officeDocument/2006/relationships/hyperlink" Target="mailto:judith.dixon@camden.gov.uk" TargetMode="External"/><Relationship Id="rId54" Type="http://schemas.openxmlformats.org/officeDocument/2006/relationships/hyperlink" Target="mailto:heather.taylor@camden.gov.uk" TargetMode="External"/><Relationship Id="rId62" Type="http://schemas.openxmlformats.org/officeDocument/2006/relationships/hyperlink" Target="mailto:heather.taylor@camden.gov.uk" TargetMode="External"/><Relationship Id="rId70" Type="http://schemas.openxmlformats.org/officeDocument/2006/relationships/hyperlink" Target="mailto:heather.taylor@camden.gov.uk" TargetMode="External"/><Relationship Id="rId75" Type="http://schemas.openxmlformats.org/officeDocument/2006/relationships/hyperlink" Target="mailto:michelle.mannion@camden.gov.uk" TargetMode="External"/><Relationship Id="rId1" Type="http://schemas.openxmlformats.org/officeDocument/2006/relationships/hyperlink" Target="mailto:michelle.mannion@camden.gov.uk" TargetMode="External"/><Relationship Id="rId6" Type="http://schemas.openxmlformats.org/officeDocument/2006/relationships/hyperlink" Target="mailto:michelle.mannion@camden.gov.uk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hyperlink" Target="mailto:R.Duncan@hampsteadschool.org.uk" TargetMode="External"/><Relationship Id="rId7" Type="http://schemas.openxmlformats.org/officeDocument/2006/relationships/hyperlink" Target="mailto:HTait@lsu.camden.sch.uk" TargetMode="External"/><Relationship Id="rId2" Type="http://schemas.openxmlformats.org/officeDocument/2006/relationships/hyperlink" Target="mailto:dtoman@csg.school" TargetMode="External"/><Relationship Id="rId1" Type="http://schemas.openxmlformats.org/officeDocument/2006/relationships/hyperlink" Target="mailto:tmaker@aclandburghley.camden.sch.uk" TargetMode="External"/><Relationship Id="rId6" Type="http://schemas.openxmlformats.org/officeDocument/2006/relationships/hyperlink" Target="mailto:r.harrison@regenthighschool.org.uk" TargetMode="External"/><Relationship Id="rId5" Type="http://schemas.openxmlformats.org/officeDocument/2006/relationships/hyperlink" Target="mailto:Rparry@williamellis.camden.sch.uk" TargetMode="External"/><Relationship Id="rId4" Type="http://schemas.openxmlformats.org/officeDocument/2006/relationships/hyperlink" Target="mailto:lsuleyman@parliamenthill.camden.sch.uk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m.sadler@hampsteadschool.org.uk" TargetMode="External"/><Relationship Id="rId18" Type="http://schemas.openxmlformats.org/officeDocument/2006/relationships/hyperlink" Target="mailto:head@brookfield.camden.sch.uk" TargetMode="External"/><Relationship Id="rId26" Type="http://schemas.openxmlformats.org/officeDocument/2006/relationships/hyperlink" Target="mailto:head@hawley.camden.sch.uk" TargetMode="External"/><Relationship Id="rId39" Type="http://schemas.openxmlformats.org/officeDocument/2006/relationships/hyperlink" Target="mailto:head@stpauls.camden.sch.uk" TargetMode="External"/><Relationship Id="rId21" Type="http://schemas.openxmlformats.org/officeDocument/2006/relationships/hyperlink" Target="mailto:head@edithneville.camden.sch.uk" TargetMode="External"/><Relationship Id="rId34" Type="http://schemas.openxmlformats.org/officeDocument/2006/relationships/hyperlink" Target="mailto:head@rcobden.camden.sch.uk" TargetMode="External"/><Relationship Id="rId42" Type="http://schemas.openxmlformats.org/officeDocument/2006/relationships/hyperlink" Target="mailto:head@gosh.camden.sch.uk" TargetMode="External"/><Relationship Id="rId47" Type="http://schemas.openxmlformats.org/officeDocument/2006/relationships/hyperlink" Target="mailto:head@stpatricks.camden.sch.uk" TargetMode="External"/><Relationship Id="rId50" Type="http://schemas.openxmlformats.org/officeDocument/2006/relationships/hyperlink" Target="mailto:head@stgeorge.camden.sch.uk" TargetMode="External"/><Relationship Id="rId55" Type="http://schemas.openxmlformats.org/officeDocument/2006/relationships/hyperlink" Target="mailto:headofschool@torriano.camden.sch.uk" TargetMode="External"/><Relationship Id="rId63" Type="http://schemas.openxmlformats.org/officeDocument/2006/relationships/hyperlink" Target="mailto:james.hadley@haverstock.camden.sch.uk" TargetMode="External"/><Relationship Id="rId68" Type="http://schemas.openxmlformats.org/officeDocument/2006/relationships/hyperlink" Target="mailto:h.webb@stmarykilburn.camden.sch.uk&#160;" TargetMode="External"/><Relationship Id="rId7" Type="http://schemas.openxmlformats.org/officeDocument/2006/relationships/hyperlink" Target="mailto:ijones@williamellis.camden.sch.uk" TargetMode="External"/><Relationship Id="rId71" Type="http://schemas.openxmlformats.org/officeDocument/2006/relationships/hyperlink" Target="mailto:p.reed@regenthighschool.org.uk" TargetMode="External"/><Relationship Id="rId2" Type="http://schemas.openxmlformats.org/officeDocument/2006/relationships/hyperlink" Target="mailto:l.dolan@holytrinitynw1.camden.sch.uk" TargetMode="External"/><Relationship Id="rId16" Type="http://schemas.openxmlformats.org/officeDocument/2006/relationships/hyperlink" Target="mailto:g.moore@regenthighschool.org.uk" TargetMode="External"/><Relationship Id="rId29" Type="http://schemas.openxmlformats.org/officeDocument/2006/relationships/hyperlink" Target="mailto:head@kingsgate-pri.camden.sch.uk" TargetMode="External"/><Relationship Id="rId1" Type="http://schemas.openxmlformats.org/officeDocument/2006/relationships/hyperlink" Target="mailto:d.sive@fbarnes.camden.sch.uk" TargetMode="External"/><Relationship Id="rId6" Type="http://schemas.openxmlformats.org/officeDocument/2006/relationships/hyperlink" Target="mailto:laswap@laswap.camden.sch.uk" TargetMode="External"/><Relationship Id="rId11" Type="http://schemas.openxmlformats.org/officeDocument/2006/relationships/hyperlink" Target="mailto:head@cchurchnw3.camden.sch.uk" TargetMode="External"/><Relationship Id="rId24" Type="http://schemas.openxmlformats.org/officeDocument/2006/relationships/hyperlink" Target="mailto:head@fleet.camden.sch.uk" TargetMode="External"/><Relationship Id="rId32" Type="http://schemas.openxmlformats.org/officeDocument/2006/relationships/hyperlink" Target="mailto:head@primrosehill.camden.sch.uk" TargetMode="External"/><Relationship Id="rId37" Type="http://schemas.openxmlformats.org/officeDocument/2006/relationships/hyperlink" Target="mailto:head@stjosephs.camden.sch.uk" TargetMode="External"/><Relationship Id="rId40" Type="http://schemas.openxmlformats.org/officeDocument/2006/relationships/hyperlink" Target="mailto:njohn@aclandburghley.camden.sch.uk" TargetMode="External"/><Relationship Id="rId45" Type="http://schemas.openxmlformats.org/officeDocument/2006/relationships/hyperlink" Target="mailto:perina.holness@thomascoram.camden.sch.uk" TargetMode="External"/><Relationship Id="rId53" Type="http://schemas.openxmlformats.org/officeDocument/2006/relationships/hyperlink" Target="mailto:ehead@torriano.camden,sch.uk" TargetMode="External"/><Relationship Id="rId58" Type="http://schemas.openxmlformats.org/officeDocument/2006/relationships/hyperlink" Target="mailto:ehead@torriano.camden,sch.uk" TargetMode="External"/><Relationship Id="rId66" Type="http://schemas.openxmlformats.org/officeDocument/2006/relationships/hyperlink" Target="mailto:j.jackson@ourladys.camden.sch.uk" TargetMode="External"/><Relationship Id="rId5" Type="http://schemas.openxmlformats.org/officeDocument/2006/relationships/hyperlink" Target="mailto:laswap@laswap.camden.sch.uk" TargetMode="External"/><Relationship Id="rId15" Type="http://schemas.openxmlformats.org/officeDocument/2006/relationships/hyperlink" Target="mailto:headteacher@parliamenthill.camden.sch.uk" TargetMode="External"/><Relationship Id="rId23" Type="http://schemas.openxmlformats.org/officeDocument/2006/relationships/hyperlink" Target="mailto:head@fitzjohns.camden.sch.uk" TargetMode="External"/><Relationship Id="rId28" Type="http://schemas.openxmlformats.org/officeDocument/2006/relationships/hyperlink" Target="mailto:head@kentishtown.camden.sch.uk" TargetMode="External"/><Relationship Id="rId36" Type="http://schemas.openxmlformats.org/officeDocument/2006/relationships/hyperlink" Target="mailto:head@stalbans.camden.sch.uk" TargetMode="External"/><Relationship Id="rId49" Type="http://schemas.openxmlformats.org/officeDocument/2006/relationships/hyperlink" Target="mailto:j.jackson@ourladys.camden.sch.uk" TargetMode="External"/><Relationship Id="rId57" Type="http://schemas.openxmlformats.org/officeDocument/2006/relationships/hyperlink" Target="mailto:head@hampsteadprim.camden.sch.uk" TargetMode="External"/><Relationship Id="rId61" Type="http://schemas.openxmlformats.org/officeDocument/2006/relationships/hyperlink" Target="mailto:lucy.giverin@stdominics.camden.sch.uk" TargetMode="External"/><Relationship Id="rId10" Type="http://schemas.openxmlformats.org/officeDocument/2006/relationships/hyperlink" Target="mailto:admin@camden-plss.camden.sch.uk" TargetMode="External"/><Relationship Id="rId19" Type="http://schemas.openxmlformats.org/officeDocument/2006/relationships/hyperlink" Target="mailto:head@cchurchnw1.camden.sch.uk" TargetMode="External"/><Relationship Id="rId31" Type="http://schemas.openxmlformats.org/officeDocument/2006/relationships/hyperlink" Target="mailto:head@newend.camden.sch.uk" TargetMode="External"/><Relationship Id="rId44" Type="http://schemas.openxmlformats.org/officeDocument/2006/relationships/hyperlink" Target="mailto:head@swisscottage.camden.sch.uk" TargetMode="External"/><Relationship Id="rId52" Type="http://schemas.openxmlformats.org/officeDocument/2006/relationships/hyperlink" Target="mailto:s.mcbride@uclacademy.co.uk" TargetMode="External"/><Relationship Id="rId60" Type="http://schemas.openxmlformats.org/officeDocument/2006/relationships/hyperlink" Target="mailto:klaw@csg.school" TargetMode="External"/><Relationship Id="rId65" Type="http://schemas.openxmlformats.org/officeDocument/2006/relationships/hyperlink" Target="mailto:jhayes@gospeloakschool.com" TargetMode="External"/><Relationship Id="rId4" Type="http://schemas.openxmlformats.org/officeDocument/2006/relationships/hyperlink" Target="mailto:helenh@wmcollege.ac.uk" TargetMode="External"/><Relationship Id="rId9" Type="http://schemas.openxmlformats.org/officeDocument/2006/relationships/hyperlink" Target="mailto:alyson.dermody.palmer@camden-plss.camden.sch.uk" TargetMode="External"/><Relationship Id="rId14" Type="http://schemas.openxmlformats.org/officeDocument/2006/relationships/hyperlink" Target="mailto:diane.savva-brown@stpatricks.camden.sch.uk" TargetMode="External"/><Relationship Id="rId22" Type="http://schemas.openxmlformats.org/officeDocument/2006/relationships/hyperlink" Target="mailto:head@emmanuel.camden.sch.uk" TargetMode="External"/><Relationship Id="rId27" Type="http://schemas.openxmlformats.org/officeDocument/2006/relationships/hyperlink" Target="mailto:head@holytrinitynw3.camden.sch.uk" TargetMode="External"/><Relationship Id="rId30" Type="http://schemas.openxmlformats.org/officeDocument/2006/relationships/hyperlink" Target="mailto:headteacher@kingscrossacademy.org.uk" TargetMode="External"/><Relationship Id="rId35" Type="http://schemas.openxmlformats.org/officeDocument/2006/relationships/hyperlink" Target="mailto:head@rosary.camden.sch.uk" TargetMode="External"/><Relationship Id="rId43" Type="http://schemas.openxmlformats.org/officeDocument/2006/relationships/hyperlink" Target="mailto:head@royalfree.camden.sch.uk" TargetMode="External"/><Relationship Id="rId48" Type="http://schemas.openxmlformats.org/officeDocument/2006/relationships/hyperlink" Target="mailto:head@stdominics.camden.sch.uk" TargetMode="External"/><Relationship Id="rId56" Type="http://schemas.openxmlformats.org/officeDocument/2006/relationships/hyperlink" Target="mailto:head@westhampstead.camden.sch.uk" TargetMode="External"/><Relationship Id="rId64" Type="http://schemas.openxmlformats.org/officeDocument/2006/relationships/hyperlink" Target="mailto:jhayes@gospeloakschool.com" TargetMode="External"/><Relationship Id="rId69" Type="http://schemas.openxmlformats.org/officeDocument/2006/relationships/hyperlink" Target="mailto:gabriella.thomas.ccfl@camden.gov.uk" TargetMode="External"/><Relationship Id="rId8" Type="http://schemas.openxmlformats.org/officeDocument/2006/relationships/hyperlink" Target="mailto:hos@brecknock.camden.sch.uk" TargetMode="External"/><Relationship Id="rId51" Type="http://schemas.openxmlformats.org/officeDocument/2006/relationships/hyperlink" Target="mailto:j.jackson@ourlady.camden.sch.uk" TargetMode="External"/><Relationship Id="rId72" Type="http://schemas.openxmlformats.org/officeDocument/2006/relationships/printerSettings" Target="../printerSettings/printerSettings2.bin"/><Relationship Id="rId3" Type="http://schemas.openxmlformats.org/officeDocument/2006/relationships/hyperlink" Target="mailto:hgill@mariafidelis.camden.sch.uk" TargetMode="External"/><Relationship Id="rId12" Type="http://schemas.openxmlformats.org/officeDocument/2006/relationships/hyperlink" Target="mailto:head@lsu.camden.sch.uk" TargetMode="External"/><Relationship Id="rId17" Type="http://schemas.openxmlformats.org/officeDocument/2006/relationships/hyperlink" Target="mailto:head@argyle.camden.sch.uk" TargetMode="External"/><Relationship Id="rId25" Type="http://schemas.openxmlformats.org/officeDocument/2006/relationships/hyperlink" Target="mailto:jhayes@gospeloakschool.com" TargetMode="External"/><Relationship Id="rId33" Type="http://schemas.openxmlformats.org/officeDocument/2006/relationships/hyperlink" Target="mailto:head@rhylprim.camden.sch.uk" TargetMode="External"/><Relationship Id="rId38" Type="http://schemas.openxmlformats.org/officeDocument/2006/relationships/hyperlink" Target="mailto:jules.belton@stmp.camden.sch.uk" TargetMode="External"/><Relationship Id="rId46" Type="http://schemas.openxmlformats.org/officeDocument/2006/relationships/hyperlink" Target="mailto:nina.foster.ccfl@camden.gov.uk" TargetMode="External"/><Relationship Id="rId59" Type="http://schemas.openxmlformats.org/officeDocument/2006/relationships/hyperlink" Target="mailto:head@steugene.camden.sch.uk" TargetMode="External"/><Relationship Id="rId67" Type="http://schemas.openxmlformats.org/officeDocument/2006/relationships/hyperlink" Target="mailto:j.jackson@ourladys.camden.sch.uk" TargetMode="External"/><Relationship Id="rId20" Type="http://schemas.openxmlformats.org/officeDocument/2006/relationships/hyperlink" Target="mailto:head@chrishatton.camden.sch.uk" TargetMode="External"/><Relationship Id="rId41" Type="http://schemas.openxmlformats.org/officeDocument/2006/relationships/hyperlink" Target="mailto:james.hadley@haverstock.camden.sch.uk" TargetMode="External"/><Relationship Id="rId54" Type="http://schemas.openxmlformats.org/officeDocument/2006/relationships/hyperlink" Target="mailto:head@steugene.camden.sch.uk" TargetMode="External"/><Relationship Id="rId62" Type="http://schemas.openxmlformats.org/officeDocument/2006/relationships/hyperlink" Target="mailto:n.odonovan@ourladys.camden.sch.uk" TargetMode="External"/><Relationship Id="rId70" Type="http://schemas.openxmlformats.org/officeDocument/2006/relationships/hyperlink" Target="mailto:VBriody@abacus.anthemtrust.uk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admin@fbarnes.camden.sch.uk" TargetMode="External"/><Relationship Id="rId18" Type="http://schemas.openxmlformats.org/officeDocument/2006/relationships/hyperlink" Target="mailto:aquayeem@aclandburghley.camden.sch.uk" TargetMode="External"/><Relationship Id="rId26" Type="http://schemas.openxmlformats.org/officeDocument/2006/relationships/hyperlink" Target="mailto:admin@swisscottage.camden.sch.uk" TargetMode="External"/><Relationship Id="rId39" Type="http://schemas.openxmlformats.org/officeDocument/2006/relationships/hyperlink" Target="mailto:admin@stjosephs.camden.sch.uk" TargetMode="External"/><Relationship Id="rId21" Type="http://schemas.openxmlformats.org/officeDocument/2006/relationships/hyperlink" Target="mailto:admin@newend.camden.sch.uk" TargetMode="External"/><Relationship Id="rId34" Type="http://schemas.openxmlformats.org/officeDocument/2006/relationships/hyperlink" Target="mailto:admin@stlukesschool.org.uk" TargetMode="External"/><Relationship Id="rId42" Type="http://schemas.openxmlformats.org/officeDocument/2006/relationships/hyperlink" Target="mailto:pippa.cossey.ccfl@camden.gov.uk" TargetMode="External"/><Relationship Id="rId47" Type="http://schemas.openxmlformats.org/officeDocument/2006/relationships/hyperlink" Target="mailto:admin@cchurchnw3.camden.sch.uk" TargetMode="External"/><Relationship Id="rId50" Type="http://schemas.openxmlformats.org/officeDocument/2006/relationships/hyperlink" Target="mailto:admin@eleanorpalmer.camden.sch.uk" TargetMode="External"/><Relationship Id="rId55" Type="http://schemas.openxmlformats.org/officeDocument/2006/relationships/hyperlink" Target="mailto:admin@gospeloakschool.com" TargetMode="External"/><Relationship Id="rId63" Type="http://schemas.openxmlformats.org/officeDocument/2006/relationships/hyperlink" Target="mailto:enquiries@parliamenthill.camden.sch.uk" TargetMode="External"/><Relationship Id="rId7" Type="http://schemas.openxmlformats.org/officeDocument/2006/relationships/hyperlink" Target="mailto:knewton@csg.school" TargetMode="External"/><Relationship Id="rId2" Type="http://schemas.openxmlformats.org/officeDocument/2006/relationships/hyperlink" Target="mailto:enquiries@uclacademy.co.uk" TargetMode="External"/><Relationship Id="rId16" Type="http://schemas.openxmlformats.org/officeDocument/2006/relationships/hyperlink" Target="mailto:admin@ourladys.camden.sch.uk" TargetMode="External"/><Relationship Id="rId20" Type="http://schemas.openxmlformats.org/officeDocument/2006/relationships/hyperlink" Target="mailto:admin@stgeorge.camden.sch.uk" TargetMode="External"/><Relationship Id="rId29" Type="http://schemas.openxmlformats.org/officeDocument/2006/relationships/hyperlink" Target="mailto:admin@primrosehill.camden.sch.uk" TargetMode="External"/><Relationship Id="rId41" Type="http://schemas.openxmlformats.org/officeDocument/2006/relationships/hyperlink" Target="mailto:admin@stpatricks.camden.sch.uk" TargetMode="External"/><Relationship Id="rId54" Type="http://schemas.openxmlformats.org/officeDocument/2006/relationships/hyperlink" Target="mailto:admin@hawley.camden.sch.uk" TargetMode="External"/><Relationship Id="rId62" Type="http://schemas.openxmlformats.org/officeDocument/2006/relationships/hyperlink" Target="mailto:westkingapplicantsupport@westking.ac.uk" TargetMode="External"/><Relationship Id="rId1" Type="http://schemas.openxmlformats.org/officeDocument/2006/relationships/hyperlink" Target="mailto:admin@argyle.camden.sch.uk" TargetMode="External"/><Relationship Id="rId6" Type="http://schemas.openxmlformats.org/officeDocument/2006/relationships/hyperlink" Target="mailto:admin@rcobden.camden.sch.uk" TargetMode="External"/><Relationship Id="rId11" Type="http://schemas.openxmlformats.org/officeDocument/2006/relationships/hyperlink" Target="mailto:cherrelle.fergus@haverstock.camden.sch.uk" TargetMode="External"/><Relationship Id="rId24" Type="http://schemas.openxmlformats.org/officeDocument/2006/relationships/hyperlink" Target="mailto:admin@chrishatton.camden.sch.uk" TargetMode="External"/><Relationship Id="rId32" Type="http://schemas.openxmlformats.org/officeDocument/2006/relationships/hyperlink" Target="mailto:admin@stalbans.camden.sch.uk" TargetMode="External"/><Relationship Id="rId37" Type="http://schemas.openxmlformats.org/officeDocument/2006/relationships/hyperlink" Target="mailto:admin@torriano.camden.sch.uk" TargetMode="External"/><Relationship Id="rId40" Type="http://schemas.openxmlformats.org/officeDocument/2006/relationships/hyperlink" Target="mailto:enquiries@hampsteadschool.org.uk" TargetMode="External"/><Relationship Id="rId45" Type="http://schemas.openxmlformats.org/officeDocument/2006/relationships/hyperlink" Target="mailto:admin@abacus-cfbt.org" TargetMode="External"/><Relationship Id="rId53" Type="http://schemas.openxmlformats.org/officeDocument/2006/relationships/hyperlink" Target="mailto:admin@fitzjohns.camden.sch.uk" TargetMode="External"/><Relationship Id="rId58" Type="http://schemas.openxmlformats.org/officeDocument/2006/relationships/hyperlink" Target="mailto:office@mariafidelis.camden.sch.uk" TargetMode="External"/><Relationship Id="rId5" Type="http://schemas.openxmlformats.org/officeDocument/2006/relationships/hyperlink" Target="mailto:admin@kingscrossacademy.org.uk" TargetMode="External"/><Relationship Id="rId15" Type="http://schemas.openxmlformats.org/officeDocument/2006/relationships/hyperlink" Target="mailto:admin@netley.camden.sch.uk" TargetMode="External"/><Relationship Id="rId23" Type="http://schemas.openxmlformats.org/officeDocument/2006/relationships/hyperlink" Target="mailto:admin@chrishatton.camden.sch.uk" TargetMode="External"/><Relationship Id="rId28" Type="http://schemas.openxmlformats.org/officeDocument/2006/relationships/hyperlink" Target="mailto:admin@fleet.camden.sch.uk" TargetMode="External"/><Relationship Id="rId36" Type="http://schemas.openxmlformats.org/officeDocument/2006/relationships/hyperlink" Target="mailto:admin@williamellis.camden.sch.uk" TargetMode="External"/><Relationship Id="rId49" Type="http://schemas.openxmlformats.org/officeDocument/2006/relationships/hyperlink" Target="mailto:admin@edithneville.camden.sch.uk" TargetMode="External"/><Relationship Id="rId57" Type="http://schemas.openxmlformats.org/officeDocument/2006/relationships/hyperlink" Target="mailto:admin@westhampstead.camden.sch.uk" TargetMode="External"/><Relationship Id="rId61" Type="http://schemas.openxmlformats.org/officeDocument/2006/relationships/hyperlink" Target="mailto:tracey.duff@stdominics.camden.sch.uk" TargetMode="External"/><Relationship Id="rId10" Type="http://schemas.openxmlformats.org/officeDocument/2006/relationships/hyperlink" Target="mailto:hollye@wmcollege.ac.uk" TargetMode="External"/><Relationship Id="rId19" Type="http://schemas.openxmlformats.org/officeDocument/2006/relationships/hyperlink" Target="mailto:admin@stmp.camden.sch.uk" TargetMode="External"/><Relationship Id="rId31" Type="http://schemas.openxmlformats.org/officeDocument/2006/relationships/hyperlink" Target="mailto:admin@brookfield.camden.sch.uk" TargetMode="External"/><Relationship Id="rId44" Type="http://schemas.openxmlformats.org/officeDocument/2006/relationships/hyperlink" Target="mailto:admin@stpauls.camden.sch.uk" TargetMode="External"/><Relationship Id="rId52" Type="http://schemas.openxmlformats.org/officeDocument/2006/relationships/hyperlink" Target="mailto:admin@kentishtown.camden.sch.uk" TargetMode="External"/><Relationship Id="rId60" Type="http://schemas.openxmlformats.org/officeDocument/2006/relationships/hyperlink" Target="mailto:admin@thomascoram.camden.sch.uk" TargetMode="External"/><Relationship Id="rId4" Type="http://schemas.openxmlformats.org/officeDocument/2006/relationships/hyperlink" Target="mailto:admin@holytrinitynw3.camden.sch.uk" TargetMode="External"/><Relationship Id="rId9" Type="http://schemas.openxmlformats.org/officeDocument/2006/relationships/hyperlink" Target="mailto:admin@royalfree.camden.sch.uk" TargetMode="External"/><Relationship Id="rId14" Type="http://schemas.openxmlformats.org/officeDocument/2006/relationships/hyperlink" Target="mailto:admin@steugene.camden.sch.uk" TargetMode="External"/><Relationship Id="rId22" Type="http://schemas.openxmlformats.org/officeDocument/2006/relationships/hyperlink" Target="mailto:admin@holytrinitynw1.camden.sch.uk" TargetMode="External"/><Relationship Id="rId27" Type="http://schemas.openxmlformats.org/officeDocument/2006/relationships/hyperlink" Target="mailto:admin@cchurchnw1.camden.sch.uk" TargetMode="External"/><Relationship Id="rId30" Type="http://schemas.openxmlformats.org/officeDocument/2006/relationships/hyperlink" Target="mailto:admin@kingsgate-pri.camden.sch.uk" TargetMode="External"/><Relationship Id="rId35" Type="http://schemas.openxmlformats.org/officeDocument/2006/relationships/hyperlink" Target="mailto:admin@rosary.camden.sch.uk" TargetMode="External"/><Relationship Id="rId43" Type="http://schemas.openxmlformats.org/officeDocument/2006/relationships/hyperlink" Target="mailto:admin@stmarykilburn.camden.sch.uk" TargetMode="External"/><Relationship Id="rId48" Type="http://schemas.openxmlformats.org/officeDocument/2006/relationships/hyperlink" Target="mailto:admin@cchurchnw1.camden.sch.uk" TargetMode="External"/><Relationship Id="rId56" Type="http://schemas.openxmlformats.org/officeDocument/2006/relationships/hyperlink" Target="mailto:lora.di-spirito@camden.gov.uk" TargetMode="External"/><Relationship Id="rId64" Type="http://schemas.openxmlformats.org/officeDocument/2006/relationships/printerSettings" Target="../printerSettings/printerSettings3.bin"/><Relationship Id="rId8" Type="http://schemas.openxmlformats.org/officeDocument/2006/relationships/hyperlink" Target="mailto:j.hinks@gosh.camden.sch.uk" TargetMode="External"/><Relationship Id="rId51" Type="http://schemas.openxmlformats.org/officeDocument/2006/relationships/hyperlink" Target="mailto:admin@emmanuel.camden.sch.uk" TargetMode="External"/><Relationship Id="rId3" Type="http://schemas.openxmlformats.org/officeDocument/2006/relationships/hyperlink" Target="mailto:admin@hampsteadprim.camden.sch.uk" TargetMode="External"/><Relationship Id="rId12" Type="http://schemas.openxmlformats.org/officeDocument/2006/relationships/hyperlink" Target="mailto:office@fbarnes.camden.sch.uk" TargetMode="External"/><Relationship Id="rId17" Type="http://schemas.openxmlformats.org/officeDocument/2006/relationships/hyperlink" Target="mailto:enquiries@regenthighschool.org.uk" TargetMode="External"/><Relationship Id="rId25" Type="http://schemas.openxmlformats.org/officeDocument/2006/relationships/hyperlink" Target="mailto:laswap@laswap.camden.sch.uk" TargetMode="External"/><Relationship Id="rId33" Type="http://schemas.openxmlformats.org/officeDocument/2006/relationships/hyperlink" Target="mailto:admin@rhylprim.camden.sch.uk" TargetMode="External"/><Relationship Id="rId38" Type="http://schemas.openxmlformats.org/officeDocument/2006/relationships/hyperlink" Target="mailto:admin@camden-plss.camden.sch.uk" TargetMode="External"/><Relationship Id="rId46" Type="http://schemas.openxmlformats.org/officeDocument/2006/relationships/hyperlink" Target="mailto:admin@brecknock.camden.sch.uk" TargetMode="External"/><Relationship Id="rId59" Type="http://schemas.openxmlformats.org/officeDocument/2006/relationships/hyperlink" Target="mailto:cordelia.longworth@wacartscollege.co.uk;suzina.pir@wacartscollege.co.uk%20%20%20;info@wacarts.co.uk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s.haag@kentishtown.camden.sch.uk" TargetMode="External"/><Relationship Id="rId18" Type="http://schemas.openxmlformats.org/officeDocument/2006/relationships/hyperlink" Target="mailto:lsmith252.202@lgflmail.org" TargetMode="External"/><Relationship Id="rId26" Type="http://schemas.openxmlformats.org/officeDocument/2006/relationships/hyperlink" Target="mailto:office@stpauls.camden.sch.uk" TargetMode="External"/><Relationship Id="rId39" Type="http://schemas.openxmlformats.org/officeDocument/2006/relationships/hyperlink" Target="mailto:admin@newend.camden.sch.uk" TargetMode="External"/><Relationship Id="rId21" Type="http://schemas.openxmlformats.org/officeDocument/2006/relationships/hyperlink" Target="mailto:r.begum@stalbans.camden.sch.uk" TargetMode="External"/><Relationship Id="rId34" Type="http://schemas.openxmlformats.org/officeDocument/2006/relationships/hyperlink" Target="mailto:ann.hayes@stdominics.camden.sch.uk" TargetMode="External"/><Relationship Id="rId42" Type="http://schemas.openxmlformats.org/officeDocument/2006/relationships/hyperlink" Target="mailto:azada@wmcollege.ac.uk" TargetMode="External"/><Relationship Id="rId47" Type="http://schemas.openxmlformats.org/officeDocument/2006/relationships/hyperlink" Target="mailto:jtani@csg.school" TargetMode="External"/><Relationship Id="rId50" Type="http://schemas.openxmlformats.org/officeDocument/2006/relationships/hyperlink" Target="mailto:Nstorey@gospeloakschool.com" TargetMode="External"/><Relationship Id="rId55" Type="http://schemas.openxmlformats.org/officeDocument/2006/relationships/hyperlink" Target="mailto:info@wacarts.co.uk" TargetMode="External"/><Relationship Id="rId63" Type="http://schemas.openxmlformats.org/officeDocument/2006/relationships/hyperlink" Target="mailto:westkingapplicantsupport@westking.ac.uk" TargetMode="External"/><Relationship Id="rId7" Type="http://schemas.openxmlformats.org/officeDocument/2006/relationships/hyperlink" Target="mailto:lorraine@chrishatton.camden.sch.uk" TargetMode="External"/><Relationship Id="rId2" Type="http://schemas.openxmlformats.org/officeDocument/2006/relationships/hyperlink" Target="mailto:maurrissa@argyle.camden.sch.uk" TargetMode="External"/><Relationship Id="rId16" Type="http://schemas.openxmlformats.org/officeDocument/2006/relationships/hyperlink" Target="mailto:farjina.begum@netley.camden.sch.uk" TargetMode="External"/><Relationship Id="rId20" Type="http://schemas.openxmlformats.org/officeDocument/2006/relationships/hyperlink" Target="mailto:admin@rosary.camden.sch.uk" TargetMode="External"/><Relationship Id="rId29" Type="http://schemas.openxmlformats.org/officeDocument/2006/relationships/hyperlink" Target="mailto:mcwilliam@williamellis.camden.sch.uk" TargetMode="External"/><Relationship Id="rId41" Type="http://schemas.openxmlformats.org/officeDocument/2006/relationships/hyperlink" Target="mailto:andrea.noguera@kingscrossacademy.org.uk" TargetMode="External"/><Relationship Id="rId54" Type="http://schemas.openxmlformats.org/officeDocument/2006/relationships/hyperlink" Target="mailto:laswap@laswap.camden.sch.uk" TargetMode="External"/><Relationship Id="rId62" Type="http://schemas.openxmlformats.org/officeDocument/2006/relationships/hyperlink" Target="mailto:admin@thomascoram.camden.sch.uk" TargetMode="External"/><Relationship Id="rId1" Type="http://schemas.openxmlformats.org/officeDocument/2006/relationships/hyperlink" Target="mailto:admissions@abacus-cfbt.org" TargetMode="External"/><Relationship Id="rId6" Type="http://schemas.openxmlformats.org/officeDocument/2006/relationships/hyperlink" Target="mailto:t.butcher@cchurchnw1.camden.sch.uk" TargetMode="External"/><Relationship Id="rId11" Type="http://schemas.openxmlformats.org/officeDocument/2006/relationships/hyperlink" Target="mailto:m.sikder@hampsteadprim.camden.sch.uk" TargetMode="External"/><Relationship Id="rId24" Type="http://schemas.openxmlformats.org/officeDocument/2006/relationships/hyperlink" Target="mailto:lorraine.crean@stmp.camden.sch.uk" TargetMode="External"/><Relationship Id="rId32" Type="http://schemas.openxmlformats.org/officeDocument/2006/relationships/hyperlink" Target="mailto:b.costa@gosh.camden.sch.uk" TargetMode="External"/><Relationship Id="rId37" Type="http://schemas.openxmlformats.org/officeDocument/2006/relationships/hyperlink" Target="mailto:office@stpauls.camden.sch.uk" TargetMode="External"/><Relationship Id="rId40" Type="http://schemas.openxmlformats.org/officeDocument/2006/relationships/hyperlink" Target="mailto:admin@fitzjohns.camden.sch.uk" TargetMode="External"/><Relationship Id="rId45" Type="http://schemas.openxmlformats.org/officeDocument/2006/relationships/hyperlink" Target="mailto:angela.tempany.ccfl@camden.gov.uk" TargetMode="External"/><Relationship Id="rId53" Type="http://schemas.openxmlformats.org/officeDocument/2006/relationships/hyperlink" Target="mailto:laswap@laswap.camden.sch.uk" TargetMode="External"/><Relationship Id="rId58" Type="http://schemas.openxmlformats.org/officeDocument/2006/relationships/hyperlink" Target="mailto:head@stjosephs.camden.sch.uk" TargetMode="External"/><Relationship Id="rId5" Type="http://schemas.openxmlformats.org/officeDocument/2006/relationships/hyperlink" Target="mailto:admin@cchurchnw3.camden.sch.uk" TargetMode="External"/><Relationship Id="rId15" Type="http://schemas.openxmlformats.org/officeDocument/2006/relationships/hyperlink" Target="mailto:admin@kingsgate-pri.camden.sch.uk" TargetMode="External"/><Relationship Id="rId23" Type="http://schemas.openxmlformats.org/officeDocument/2006/relationships/hyperlink" Target="mailto:office@stlukesschool.org.uk" TargetMode="External"/><Relationship Id="rId28" Type="http://schemas.openxmlformats.org/officeDocument/2006/relationships/hyperlink" Target="mailto:d.davis@hampsteadschool.org.uk" TargetMode="External"/><Relationship Id="rId36" Type="http://schemas.openxmlformats.org/officeDocument/2006/relationships/hyperlink" Target="mailto:kbaker@parliamenthill.camden.sch.uk" TargetMode="External"/><Relationship Id="rId49" Type="http://schemas.openxmlformats.org/officeDocument/2006/relationships/hyperlink" Target="mailto:l.tan@fleet.camden.sch.uk" TargetMode="External"/><Relationship Id="rId57" Type="http://schemas.openxmlformats.org/officeDocument/2006/relationships/hyperlink" Target="mailto:mfisher27.202@uclacademy.co.uk" TargetMode="External"/><Relationship Id="rId61" Type="http://schemas.openxmlformats.org/officeDocument/2006/relationships/hyperlink" Target="mailto:a.martin@westhampstead.camden.sch.uk" TargetMode="External"/><Relationship Id="rId10" Type="http://schemas.openxmlformats.org/officeDocument/2006/relationships/hyperlink" Target="mailto:sbm@fitzjohns.camden.sch.uk" TargetMode="External"/><Relationship Id="rId19" Type="http://schemas.openxmlformats.org/officeDocument/2006/relationships/hyperlink" Target="mailto:f.bishi@rcobden.camden.sch.uk" TargetMode="External"/><Relationship Id="rId31" Type="http://schemas.openxmlformats.org/officeDocument/2006/relationships/hyperlink" Target="mailto:rebecca.smith@steugene.camden.sch.uk" TargetMode="External"/><Relationship Id="rId44" Type="http://schemas.openxmlformats.org/officeDocument/2006/relationships/hyperlink" Target="mailto:rebecca.shaw@swisscottage.camden.sch.uk" TargetMode="External"/><Relationship Id="rId52" Type="http://schemas.openxmlformats.org/officeDocument/2006/relationships/hyperlink" Target="mailto:sandra.lawal@camden.gov.uk" TargetMode="External"/><Relationship Id="rId60" Type="http://schemas.openxmlformats.org/officeDocument/2006/relationships/hyperlink" Target="mailto:admissions@mariafidelis.camden.sch.uk" TargetMode="External"/><Relationship Id="rId65" Type="http://schemas.openxmlformats.org/officeDocument/2006/relationships/printerSettings" Target="../printerSettings/printerSettings4.bin"/><Relationship Id="rId4" Type="http://schemas.openxmlformats.org/officeDocument/2006/relationships/hyperlink" Target="mailto:c.bush@brookfield.camden.sch.uk" TargetMode="External"/><Relationship Id="rId9" Type="http://schemas.openxmlformats.org/officeDocument/2006/relationships/hyperlink" Target="mailto:admin@emmanuel.camden.sch.uk" TargetMode="External"/><Relationship Id="rId14" Type="http://schemas.openxmlformats.org/officeDocument/2006/relationships/hyperlink" Target="mailto:michele.gordon@kingscrossacademy.org.uk" TargetMode="External"/><Relationship Id="rId22" Type="http://schemas.openxmlformats.org/officeDocument/2006/relationships/hyperlink" Target="mailto:admin@stgeorge.camden.sch.uk" TargetMode="External"/><Relationship Id="rId27" Type="http://schemas.openxmlformats.org/officeDocument/2006/relationships/hyperlink" Target="mailto:admin@torriano.camden.sch.uk" TargetMode="External"/><Relationship Id="rId30" Type="http://schemas.openxmlformats.org/officeDocument/2006/relationships/hyperlink" Target="mailto:admissions@fbarnes.camden.sch.uk" TargetMode="External"/><Relationship Id="rId35" Type="http://schemas.openxmlformats.org/officeDocument/2006/relationships/hyperlink" Target="mailto:pclowser@parliamenthill.camden.sch.uk" TargetMode="External"/><Relationship Id="rId43" Type="http://schemas.openxmlformats.org/officeDocument/2006/relationships/hyperlink" Target="mailto:susan.caesar@royalfree.camden.sch.uk" TargetMode="External"/><Relationship Id="rId48" Type="http://schemas.openxmlformats.org/officeDocument/2006/relationships/hyperlink" Target="mailto:a.wheelan@edithneville.camden.sch.uk" TargetMode="External"/><Relationship Id="rId56" Type="http://schemas.openxmlformats.org/officeDocument/2006/relationships/hyperlink" Target="mailto:mcollins@aclandburghley.camden.sch.uk" TargetMode="External"/><Relationship Id="rId64" Type="http://schemas.openxmlformats.org/officeDocument/2006/relationships/hyperlink" Target="mailto:k.davies@hawley.camden.sch.uk" TargetMode="External"/><Relationship Id="rId8" Type="http://schemas.openxmlformats.org/officeDocument/2006/relationships/hyperlink" Target="mailto:tania@eleanorpalmer.camden.sch.uk" TargetMode="External"/><Relationship Id="rId51" Type="http://schemas.openxmlformats.org/officeDocument/2006/relationships/hyperlink" Target="mailto:l.stenmark@holytrinitynw1.camden.sch.uk" TargetMode="External"/><Relationship Id="rId3" Type="http://schemas.openxmlformats.org/officeDocument/2006/relationships/hyperlink" Target="mailto:t.mitchell@brecknock.camden.sch.uk" TargetMode="External"/><Relationship Id="rId12" Type="http://schemas.openxmlformats.org/officeDocument/2006/relationships/hyperlink" Target="mailto:taffaswabalgobin@holytrinitynw3.camden.sch.uk" TargetMode="External"/><Relationship Id="rId17" Type="http://schemas.openxmlformats.org/officeDocument/2006/relationships/hyperlink" Target="mailto:admissions@primrosehill.camden.sch.uk" TargetMode="External"/><Relationship Id="rId25" Type="http://schemas.openxmlformats.org/officeDocument/2006/relationships/hyperlink" Target="mailto:admin@stpatricks.camden.sch.uk" TargetMode="External"/><Relationship Id="rId33" Type="http://schemas.openxmlformats.org/officeDocument/2006/relationships/hyperlink" Target="mailto:h.webb@stmarykilburn.camden.sch.uk" TargetMode="External"/><Relationship Id="rId38" Type="http://schemas.openxmlformats.org/officeDocument/2006/relationships/hyperlink" Target="mailto:e.osborne@ourladys.camden.sch.uk" TargetMode="External"/><Relationship Id="rId46" Type="http://schemas.openxmlformats.org/officeDocument/2006/relationships/hyperlink" Target="mailto:l.orioke@regenthighschool.org.uk" TargetMode="External"/><Relationship Id="rId59" Type="http://schemas.openxmlformats.org/officeDocument/2006/relationships/hyperlink" Target="mailto:khumphries@lsu.camden.sch.uk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admin@emmanuel.camden.sch.uk" TargetMode="External"/><Relationship Id="rId18" Type="http://schemas.openxmlformats.org/officeDocument/2006/relationships/hyperlink" Target="mailto:admin@newend.camden.sch.uk" TargetMode="External"/><Relationship Id="rId26" Type="http://schemas.openxmlformats.org/officeDocument/2006/relationships/hyperlink" Target="mailto:tnayagam@csg.school" TargetMode="External"/><Relationship Id="rId39" Type="http://schemas.openxmlformats.org/officeDocument/2006/relationships/hyperlink" Target="mailto:jbright@abacus-cfbt.org" TargetMode="External"/><Relationship Id="rId21" Type="http://schemas.openxmlformats.org/officeDocument/2006/relationships/hyperlink" Target="mailto:admin@chrishatton.camden.sch.uk" TargetMode="External"/><Relationship Id="rId34" Type="http://schemas.openxmlformats.org/officeDocument/2006/relationships/hyperlink" Target="mailto:l.stenmark@holytrinitynw1.camden.sch.uk" TargetMode="External"/><Relationship Id="rId42" Type="http://schemas.openxmlformats.org/officeDocument/2006/relationships/hyperlink" Target="mailto:headteacher@stlukesschool.org.uk" TargetMode="External"/><Relationship Id="rId47" Type="http://schemas.openxmlformats.org/officeDocument/2006/relationships/hyperlink" Target="mailto:carla.stooke@camden-plss.camden.sch.uk" TargetMode="External"/><Relationship Id="rId50" Type="http://schemas.openxmlformats.org/officeDocument/2006/relationships/hyperlink" Target="mailto:smulryan@mariafidelis.camden.sch.uk" TargetMode="External"/><Relationship Id="rId55" Type="http://schemas.openxmlformats.org/officeDocument/2006/relationships/hyperlink" Target="mailto:a.wheelan@edithneville.camden.sch.uk" TargetMode="External"/><Relationship Id="rId63" Type="http://schemas.openxmlformats.org/officeDocument/2006/relationships/hyperlink" Target="mailto:lcaufield@csg.school" TargetMode="External"/><Relationship Id="rId68" Type="http://schemas.openxmlformats.org/officeDocument/2006/relationships/hyperlink" Target="mailto:sadie.hall@camden.gov.uk" TargetMode="External"/><Relationship Id="rId7" Type="http://schemas.openxmlformats.org/officeDocument/2006/relationships/hyperlink" Target="mailto:admissions@fbarnes.camden.sch.uk" TargetMode="External"/><Relationship Id="rId71" Type="http://schemas.openxmlformats.org/officeDocument/2006/relationships/hyperlink" Target="mailto:j.kohter@regenthighschool.org.uk" TargetMode="External"/><Relationship Id="rId2" Type="http://schemas.openxmlformats.org/officeDocument/2006/relationships/hyperlink" Target="mailto:pclowser@parliamenthill.camden.sch.uk" TargetMode="External"/><Relationship Id="rId16" Type="http://schemas.openxmlformats.org/officeDocument/2006/relationships/hyperlink" Target="mailto:e.osborne@ourladys.camden.sch.uk" TargetMode="External"/><Relationship Id="rId29" Type="http://schemas.openxmlformats.org/officeDocument/2006/relationships/hyperlink" Target="mailto:tania@eleanorpalmer.camden.sch.uk" TargetMode="External"/><Relationship Id="rId1" Type="http://schemas.openxmlformats.org/officeDocument/2006/relationships/hyperlink" Target="mailto:lynne.warnock@haverstock.camden.sch.uk" TargetMode="External"/><Relationship Id="rId6" Type="http://schemas.openxmlformats.org/officeDocument/2006/relationships/hyperlink" Target="mailto:wpower@lsu.camden.sch.uk" TargetMode="External"/><Relationship Id="rId11" Type="http://schemas.openxmlformats.org/officeDocument/2006/relationships/hyperlink" Target="mailto:h.webb@stmarykilburn.camden.sch.uk" TargetMode="External"/><Relationship Id="rId24" Type="http://schemas.openxmlformats.org/officeDocument/2006/relationships/hyperlink" Target="mailto:i.western@hampsteadprim.camden.sch.uk" TargetMode="External"/><Relationship Id="rId32" Type="http://schemas.openxmlformats.org/officeDocument/2006/relationships/hyperlink" Target="mailto:lyra.semsedini@primrosehill.camden.sch.uk" TargetMode="External"/><Relationship Id="rId37" Type="http://schemas.openxmlformats.org/officeDocument/2006/relationships/hyperlink" Target="mailto:c.bush@brookfield.camden.sch.uk" TargetMode="External"/><Relationship Id="rId40" Type="http://schemas.openxmlformats.org/officeDocument/2006/relationships/hyperlink" Target="mailto:Jenny@rhylprim.camden.sch.uk" TargetMode="External"/><Relationship Id="rId45" Type="http://schemas.openxmlformats.org/officeDocument/2006/relationships/hyperlink" Target="mailto:admin@rosary.camden.sch.uk" TargetMode="External"/><Relationship Id="rId53" Type="http://schemas.openxmlformats.org/officeDocument/2006/relationships/hyperlink" Target="mailto:shaida.amin@royalfree.camden.sch.uk" TargetMode="External"/><Relationship Id="rId58" Type="http://schemas.openxmlformats.org/officeDocument/2006/relationships/hyperlink" Target="mailto:sally.douglas-watson@kingscrossacademy.org.uk" TargetMode="External"/><Relationship Id="rId66" Type="http://schemas.openxmlformats.org/officeDocument/2006/relationships/hyperlink" Target="mailto:westkingapplicantsupport@westking.ac.uk" TargetMode="External"/><Relationship Id="rId5" Type="http://schemas.openxmlformats.org/officeDocument/2006/relationships/hyperlink" Target="mailto:j.oresajo@hampsteadschool.org.uk" TargetMode="External"/><Relationship Id="rId15" Type="http://schemas.openxmlformats.org/officeDocument/2006/relationships/hyperlink" Target="mailto:deputy@ourladys.camden.sch.uk" TargetMode="External"/><Relationship Id="rId23" Type="http://schemas.openxmlformats.org/officeDocument/2006/relationships/hyperlink" Target="mailto:learnerservices@wmcollege.ac.uk" TargetMode="External"/><Relationship Id="rId28" Type="http://schemas.openxmlformats.org/officeDocument/2006/relationships/hyperlink" Target="mailto:admin@swisscottage.camden.sch.uk" TargetMode="External"/><Relationship Id="rId36" Type="http://schemas.openxmlformats.org/officeDocument/2006/relationships/hyperlink" Target="mailto:r.john@kingsgate-pri.camden.sch.uk" TargetMode="External"/><Relationship Id="rId49" Type="http://schemas.openxmlformats.org/officeDocument/2006/relationships/hyperlink" Target="mailto:head@cchurchnw3.camden.sch.uk" TargetMode="External"/><Relationship Id="rId57" Type="http://schemas.openxmlformats.org/officeDocument/2006/relationships/hyperlink" Target="mailto:altmann@williamellis.camden.sch.uk" TargetMode="External"/><Relationship Id="rId61" Type="http://schemas.openxmlformats.org/officeDocument/2006/relationships/hyperlink" Target="mailto:p.ansley@kentishtown.camden.sch.uk" TargetMode="External"/><Relationship Id="rId10" Type="http://schemas.openxmlformats.org/officeDocument/2006/relationships/hyperlink" Target="mailto:b.costa@gosh.camden.sch.uk" TargetMode="External"/><Relationship Id="rId19" Type="http://schemas.openxmlformats.org/officeDocument/2006/relationships/hyperlink" Target="mailto:head@fitzjohns.camden.sch.uk" TargetMode="External"/><Relationship Id="rId31" Type="http://schemas.openxmlformats.org/officeDocument/2006/relationships/hyperlink" Target="mailto:head@fleet.camden.sch.uk" TargetMode="External"/><Relationship Id="rId44" Type="http://schemas.openxmlformats.org/officeDocument/2006/relationships/hyperlink" Target="mailto:admin@rcobden.camden.sch.uk" TargetMode="External"/><Relationship Id="rId52" Type="http://schemas.openxmlformats.org/officeDocument/2006/relationships/hyperlink" Target="mailto:a.spencer@hampsteadschool.org.uk" TargetMode="External"/><Relationship Id="rId60" Type="http://schemas.openxmlformats.org/officeDocument/2006/relationships/hyperlink" Target="mailto:hclarke@aclandburghley.camden.sch.uk" TargetMode="External"/><Relationship Id="rId65" Type="http://schemas.openxmlformats.org/officeDocument/2006/relationships/hyperlink" Target="mailto:admin@thomascoram.camden.sch.uk" TargetMode="External"/><Relationship Id="rId4" Type="http://schemas.openxmlformats.org/officeDocument/2006/relationships/hyperlink" Target="mailto:kate.churley.ccfl@camden.gov.uk" TargetMode="External"/><Relationship Id="rId9" Type="http://schemas.openxmlformats.org/officeDocument/2006/relationships/hyperlink" Target="mailto:jhayes@gospeloakschool.com" TargetMode="External"/><Relationship Id="rId14" Type="http://schemas.openxmlformats.org/officeDocument/2006/relationships/hyperlink" Target="mailto:deputy@stpauls.camden.sch.uk" TargetMode="External"/><Relationship Id="rId22" Type="http://schemas.openxmlformats.org/officeDocument/2006/relationships/hyperlink" Target="mailto:lorraine@chrishatton.camden.sch.uk" TargetMode="External"/><Relationship Id="rId27" Type="http://schemas.openxmlformats.org/officeDocument/2006/relationships/hyperlink" Target="mailto:maurrissa@argyle.camden.sch.uk" TargetMode="External"/><Relationship Id="rId30" Type="http://schemas.openxmlformats.org/officeDocument/2006/relationships/hyperlink" Target="mailto:head@cchurchnw1.camden.sch.uk" TargetMode="External"/><Relationship Id="rId35" Type="http://schemas.openxmlformats.org/officeDocument/2006/relationships/hyperlink" Target="mailto:j.penn@kingsgate-pri.camden.sch.uk" TargetMode="External"/><Relationship Id="rId43" Type="http://schemas.openxmlformats.org/officeDocument/2006/relationships/hyperlink" Target="mailto:g.warwick@torriano.camden.sch.uk" TargetMode="External"/><Relationship Id="rId48" Type="http://schemas.openxmlformats.org/officeDocument/2006/relationships/hyperlink" Target="mailto:head@stjosephs.camden.sch.uk" TargetMode="External"/><Relationship Id="rId56" Type="http://schemas.openxmlformats.org/officeDocument/2006/relationships/hyperlink" Target="mailto:ebukaka@uclacademy.co.uk" TargetMode="External"/><Relationship Id="rId64" Type="http://schemas.openxmlformats.org/officeDocument/2006/relationships/hyperlink" Target="mailto:a.martin@westhampstead.camden.sch.uk" TargetMode="External"/><Relationship Id="rId69" Type="http://schemas.openxmlformats.org/officeDocument/2006/relationships/hyperlink" Target="mailto:aheredero@aclandburghley.camden.sch.uk" TargetMode="External"/><Relationship Id="rId8" Type="http://schemas.openxmlformats.org/officeDocument/2006/relationships/hyperlink" Target="mailto:rebecca.smith@steugene.camden.sch.uk" TargetMode="External"/><Relationship Id="rId51" Type="http://schemas.openxmlformats.org/officeDocument/2006/relationships/hyperlink" Target="mailto:ed.magee@camden.gov.uk" TargetMode="External"/><Relationship Id="rId72" Type="http://schemas.openxmlformats.org/officeDocument/2006/relationships/printerSettings" Target="../printerSettings/printerSettings5.bin"/><Relationship Id="rId3" Type="http://schemas.openxmlformats.org/officeDocument/2006/relationships/hyperlink" Target="mailto:kbaker@parliamenthill.camden.sch.uk" TargetMode="External"/><Relationship Id="rId12" Type="http://schemas.openxmlformats.org/officeDocument/2006/relationships/hyperlink" Target="mailto:lucy.giverin@stdominics.camden.sch.uk" TargetMode="External"/><Relationship Id="rId17" Type="http://schemas.openxmlformats.org/officeDocument/2006/relationships/hyperlink" Target="mailto:admin@stgeorge.camden.sch.uk" TargetMode="External"/><Relationship Id="rId25" Type="http://schemas.openxmlformats.org/officeDocument/2006/relationships/hyperlink" Target="mailto:laswap@laswap.camden.sch.uk" TargetMode="External"/><Relationship Id="rId33" Type="http://schemas.openxmlformats.org/officeDocument/2006/relationships/hyperlink" Target="mailto:helentoplis@holytrinitynw3.camden.sch.uk" TargetMode="External"/><Relationship Id="rId38" Type="http://schemas.openxmlformats.org/officeDocument/2006/relationships/hyperlink" Target="mailto:r.begum@stalbans.camden.sch.uk" TargetMode="External"/><Relationship Id="rId46" Type="http://schemas.openxmlformats.org/officeDocument/2006/relationships/hyperlink" Target="mailto:admin@brecknock.camden.sch.uk" TargetMode="External"/><Relationship Id="rId59" Type="http://schemas.openxmlformats.org/officeDocument/2006/relationships/hyperlink" Target="mailto:hasif@aclandburghley.camden.sch.uk" TargetMode="External"/><Relationship Id="rId67" Type="http://schemas.openxmlformats.org/officeDocument/2006/relationships/hyperlink" Target="mailto:k.davies@hawley.camden.sch.uk" TargetMode="External"/><Relationship Id="rId20" Type="http://schemas.openxmlformats.org/officeDocument/2006/relationships/hyperlink" Target="mailto:admin@fitzjohns.camden.sch.uk" TargetMode="External"/><Relationship Id="rId41" Type="http://schemas.openxmlformats.org/officeDocument/2006/relationships/hyperlink" Target="mailto:mandyf@rhylprim.camden.sch.uk" TargetMode="External"/><Relationship Id="rId54" Type="http://schemas.openxmlformats.org/officeDocument/2006/relationships/hyperlink" Target="mailto:Info@WacArts.co.uk" TargetMode="External"/><Relationship Id="rId62" Type="http://schemas.openxmlformats.org/officeDocument/2006/relationships/hyperlink" Target="mailto:lorraine.crean@stmp.camden.sch.uk" TargetMode="External"/><Relationship Id="rId70" Type="http://schemas.openxmlformats.org/officeDocument/2006/relationships/hyperlink" Target="mailto:s.sarosh-cambridge@netley.camden.sch.uk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jahmed@csg.school" TargetMode="External"/><Relationship Id="rId13" Type="http://schemas.openxmlformats.org/officeDocument/2006/relationships/hyperlink" Target="mailto:arobins@camdengirls.camden.sch.uk" TargetMode="External"/><Relationship Id="rId18" Type="http://schemas.openxmlformats.org/officeDocument/2006/relationships/hyperlink" Target="mailto:grace.morris@camden.gov.uk" TargetMode="External"/><Relationship Id="rId3" Type="http://schemas.openxmlformats.org/officeDocument/2006/relationships/hyperlink" Target="mailto:grace.morris@camden.gov.uk" TargetMode="External"/><Relationship Id="rId21" Type="http://schemas.openxmlformats.org/officeDocument/2006/relationships/hyperlink" Target="mailto:karin.lock@camden.gov.uk" TargetMode="External"/><Relationship Id="rId7" Type="http://schemas.openxmlformats.org/officeDocument/2006/relationships/hyperlink" Target="mailto:gthomson1.202@lgflmail.org" TargetMode="External"/><Relationship Id="rId12" Type="http://schemas.openxmlformats.org/officeDocument/2006/relationships/hyperlink" Target="mailto:l.kraku@regenthighschool.org.uk" TargetMode="External"/><Relationship Id="rId17" Type="http://schemas.openxmlformats.org/officeDocument/2006/relationships/hyperlink" Target="mailto:tracey.howell@camden.gov.uk" TargetMode="External"/><Relationship Id="rId2" Type="http://schemas.openxmlformats.org/officeDocument/2006/relationships/hyperlink" Target="mailto:cmetcalfe@lsu.camden.sch.uk" TargetMode="External"/><Relationship Id="rId16" Type="http://schemas.openxmlformats.org/officeDocument/2006/relationships/hyperlink" Target="mailto:michael.mccourtie@camden.gov.uk" TargetMode="External"/><Relationship Id="rId20" Type="http://schemas.openxmlformats.org/officeDocument/2006/relationships/hyperlink" Target="mailto:grace.morris@camden.gov.uk" TargetMode="External"/><Relationship Id="rId1" Type="http://schemas.openxmlformats.org/officeDocument/2006/relationships/hyperlink" Target="mailto:marlene.holder@camden.gov.uk" TargetMode="External"/><Relationship Id="rId6" Type="http://schemas.openxmlformats.org/officeDocument/2006/relationships/hyperlink" Target="mailto:amellia.duguid@camden.gov.uk" TargetMode="External"/><Relationship Id="rId11" Type="http://schemas.openxmlformats.org/officeDocument/2006/relationships/hyperlink" Target="mailto:jahmed@mariafidelis.camden.sch.uk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mailto:pkettlewell@parliamenthill.camden.sch.uk" TargetMode="External"/><Relationship Id="rId15" Type="http://schemas.openxmlformats.org/officeDocument/2006/relationships/hyperlink" Target="mailto:marlene.holder@camden.gov.uk" TargetMode="External"/><Relationship Id="rId23" Type="http://schemas.openxmlformats.org/officeDocument/2006/relationships/hyperlink" Target="mailto:sandra.lawal@camden.gov.uk" TargetMode="External"/><Relationship Id="rId10" Type="http://schemas.openxmlformats.org/officeDocument/2006/relationships/hyperlink" Target="mailto:dlane@lsu.camden.sch.uk" TargetMode="External"/><Relationship Id="rId19" Type="http://schemas.openxmlformats.org/officeDocument/2006/relationships/hyperlink" Target="mailto:jessica.ahmed@camden.gov.uk" TargetMode="External"/><Relationship Id="rId4" Type="http://schemas.openxmlformats.org/officeDocument/2006/relationships/hyperlink" Target="mailto:michelle.homer@camden.gov.uk" TargetMode="External"/><Relationship Id="rId9" Type="http://schemas.openxmlformats.org/officeDocument/2006/relationships/hyperlink" Target="mailto:gthomson1.202@lgflmail.org" TargetMode="External"/><Relationship Id="rId14" Type="http://schemas.openxmlformats.org/officeDocument/2006/relationships/hyperlink" Target="mailto:lane@williamellis.camden.sch.uk" TargetMode="External"/><Relationship Id="rId22" Type="http://schemas.openxmlformats.org/officeDocument/2006/relationships/hyperlink" Target="mailto:marlene.holder@camden.gov.uk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mailto:head@hawley.camden.sch.uk" TargetMode="External"/><Relationship Id="rId18" Type="http://schemas.openxmlformats.org/officeDocument/2006/relationships/hyperlink" Target="mailto:deputy@stgeorge.camden.sch.uk" TargetMode="External"/><Relationship Id="rId26" Type="http://schemas.openxmlformats.org/officeDocument/2006/relationships/hyperlink" Target="mailto:deputy@chrishatton.camden.sch.uk" TargetMode="External"/><Relationship Id="rId39" Type="http://schemas.openxmlformats.org/officeDocument/2006/relationships/hyperlink" Target="mailto:headteacher@abacus-cfbt.org" TargetMode="External"/><Relationship Id="rId21" Type="http://schemas.openxmlformats.org/officeDocument/2006/relationships/hyperlink" Target="mailto:l.dolan@holytrinitynw1.camden.sch.uk" TargetMode="External"/><Relationship Id="rId34" Type="http://schemas.openxmlformats.org/officeDocument/2006/relationships/hyperlink" Target="mailto:head@fleet.camden.sch.uk" TargetMode="External"/><Relationship Id="rId42" Type="http://schemas.openxmlformats.org/officeDocument/2006/relationships/hyperlink" Target="mailto:Jenny@rhylprim.camden.sch.uk" TargetMode="External"/><Relationship Id="rId47" Type="http://schemas.openxmlformats.org/officeDocument/2006/relationships/hyperlink" Target="mailto:headofschool@torriano.camden.sch.uk" TargetMode="External"/><Relationship Id="rId50" Type="http://schemas.openxmlformats.org/officeDocument/2006/relationships/hyperlink" Target="mailto:t.mitchell@brecknock.camden.sch.uk" TargetMode="External"/><Relationship Id="rId55" Type="http://schemas.openxmlformats.org/officeDocument/2006/relationships/hyperlink" Target="mailto:k.brown@hampsteadschool.org.uk" TargetMode="External"/><Relationship Id="rId63" Type="http://schemas.openxmlformats.org/officeDocument/2006/relationships/hyperlink" Target="mailto:lisa.smith@haverstock.camden.sch.uk" TargetMode="External"/><Relationship Id="rId68" Type="http://schemas.openxmlformats.org/officeDocument/2006/relationships/printerSettings" Target="../printerSettings/printerSettings7.bin"/><Relationship Id="rId7" Type="http://schemas.openxmlformats.org/officeDocument/2006/relationships/hyperlink" Target="mailto:jules.belton@stmp.camden.sch.uk" TargetMode="External"/><Relationship Id="rId2" Type="http://schemas.openxmlformats.org/officeDocument/2006/relationships/hyperlink" Target="mailto:rebecca.smith@steugene.camden.sch.uk" TargetMode="External"/><Relationship Id="rId16" Type="http://schemas.openxmlformats.org/officeDocument/2006/relationships/hyperlink" Target="mailto:head@stpauls.camden.sch.uk" TargetMode="External"/><Relationship Id="rId29" Type="http://schemas.openxmlformats.org/officeDocument/2006/relationships/hyperlink" Target="mailto:learnerservices@wmcollege.ac.uk" TargetMode="External"/><Relationship Id="rId1" Type="http://schemas.openxmlformats.org/officeDocument/2006/relationships/hyperlink" Target="mailto:d.sive@fbarnes.camden.sch.uk" TargetMode="External"/><Relationship Id="rId6" Type="http://schemas.openxmlformats.org/officeDocument/2006/relationships/hyperlink" Target="mailto:deputy@stmp.camden.sch.uk" TargetMode="External"/><Relationship Id="rId11" Type="http://schemas.openxmlformats.org/officeDocument/2006/relationships/hyperlink" Target="mailto:alex.voelcker@stdominics.camden.sch.uk" TargetMode="External"/><Relationship Id="rId24" Type="http://schemas.openxmlformats.org/officeDocument/2006/relationships/hyperlink" Target="mailto:headteacher@kingscrossacademy.org.uk" TargetMode="External"/><Relationship Id="rId32" Type="http://schemas.openxmlformats.org/officeDocument/2006/relationships/hyperlink" Target="mailto:lucy.hall@swisscottage.camden.sch.uk" TargetMode="External"/><Relationship Id="rId37" Type="http://schemas.openxmlformats.org/officeDocument/2006/relationships/hyperlink" Target="mailto:f.winslade@brookfield.camden.sch.uk" TargetMode="External"/><Relationship Id="rId40" Type="http://schemas.openxmlformats.org/officeDocument/2006/relationships/hyperlink" Target="mailto:ssavvideshowell@abacus-cfbt.org" TargetMode="External"/><Relationship Id="rId45" Type="http://schemas.openxmlformats.org/officeDocument/2006/relationships/hyperlink" Target="mailto:head@rosary.camden.sch.uk" TargetMode="External"/><Relationship Id="rId53" Type="http://schemas.openxmlformats.org/officeDocument/2006/relationships/hyperlink" Target="mailto:head@stjosephs.camden.sch.uk" TargetMode="External"/><Relationship Id="rId58" Type="http://schemas.openxmlformats.org/officeDocument/2006/relationships/hyperlink" Target="mailto:perina.holness@thomascoram.camden.sch.uk" TargetMode="External"/><Relationship Id="rId66" Type="http://schemas.openxmlformats.org/officeDocument/2006/relationships/hyperlink" Target="mailto:ashufflebotham@aclandburghley.camden.sch.uk" TargetMode="External"/><Relationship Id="rId5" Type="http://schemas.openxmlformats.org/officeDocument/2006/relationships/hyperlink" Target="mailto:deputy@ourladys.camden.sch.uk" TargetMode="External"/><Relationship Id="rId15" Type="http://schemas.openxmlformats.org/officeDocument/2006/relationships/hyperlink" Target="mailto:head@emmanuel.camden.sch.uk" TargetMode="External"/><Relationship Id="rId23" Type="http://schemas.openxmlformats.org/officeDocument/2006/relationships/hyperlink" Target="mailto:d.moss@fitzjohns.camden.sch.uk" TargetMode="External"/><Relationship Id="rId28" Type="http://schemas.openxmlformats.org/officeDocument/2006/relationships/hyperlink" Target="mailto:casateam@westking.ac.uk" TargetMode="External"/><Relationship Id="rId36" Type="http://schemas.openxmlformats.org/officeDocument/2006/relationships/hyperlink" Target="mailto:head@kingsgate-pri.camden.sch.uk" TargetMode="External"/><Relationship Id="rId49" Type="http://schemas.openxmlformats.org/officeDocument/2006/relationships/hyperlink" Target="mailto:sallen@uclacademy.co.uk" TargetMode="External"/><Relationship Id="rId57" Type="http://schemas.openxmlformats.org/officeDocument/2006/relationships/hyperlink" Target="mailto:head@stpatricks.camden.sch.uk" TargetMode="External"/><Relationship Id="rId61" Type="http://schemas.openxmlformats.org/officeDocument/2006/relationships/hyperlink" Target="mailto:kate.churly.ccfl@camden.gov.uk" TargetMode="External"/><Relationship Id="rId10" Type="http://schemas.openxmlformats.org/officeDocument/2006/relationships/hyperlink" Target="mailto:head@stdominics.camden.sch.uk" TargetMode="External"/><Relationship Id="rId19" Type="http://schemas.openxmlformats.org/officeDocument/2006/relationships/hyperlink" Target="mailto:head@kentishtown.camden.sch.uk" TargetMode="External"/><Relationship Id="rId31" Type="http://schemas.openxmlformats.org/officeDocument/2006/relationships/hyperlink" Target="mailto:head@argyle.camden.sch.uk" TargetMode="External"/><Relationship Id="rId44" Type="http://schemas.openxmlformats.org/officeDocument/2006/relationships/hyperlink" Target="mailto:admin@rcobden.camden.sch.uk" TargetMode="External"/><Relationship Id="rId52" Type="http://schemas.openxmlformats.org/officeDocument/2006/relationships/hyperlink" Target="mailto:admin@camden-plss.camden.sch.uk" TargetMode="External"/><Relationship Id="rId60" Type="http://schemas.openxmlformats.org/officeDocument/2006/relationships/hyperlink" Target="mailto:nick.white@wacartscollege.co.uk" TargetMode="External"/><Relationship Id="rId65" Type="http://schemas.openxmlformats.org/officeDocument/2006/relationships/hyperlink" Target="mailto:head@westhampstead.camden.sch.uk" TargetMode="External"/><Relationship Id="rId4" Type="http://schemas.openxmlformats.org/officeDocument/2006/relationships/hyperlink" Target="mailto:ehead@netley.camden.sch.uk" TargetMode="External"/><Relationship Id="rId9" Type="http://schemas.openxmlformats.org/officeDocument/2006/relationships/hyperlink" Target="mailto:h.webb@stmarykilburn.camden.sch.uk" TargetMode="External"/><Relationship Id="rId14" Type="http://schemas.openxmlformats.org/officeDocument/2006/relationships/hyperlink" Target="mailto:HeadsPA@parliamenthill.camden.sch.uk" TargetMode="External"/><Relationship Id="rId22" Type="http://schemas.openxmlformats.org/officeDocument/2006/relationships/hyperlink" Target="mailto:Head@fitzjohns.camden.sch.uk" TargetMode="External"/><Relationship Id="rId27" Type="http://schemas.openxmlformats.org/officeDocument/2006/relationships/hyperlink" Target="mailto:lmorris@mariafidelis.camden.sch.uk" TargetMode="External"/><Relationship Id="rId30" Type="http://schemas.openxmlformats.org/officeDocument/2006/relationships/hyperlink" Target="mailto:head@hampsteadprim.camden.sch.uk" TargetMode="External"/><Relationship Id="rId35" Type="http://schemas.openxmlformats.org/officeDocument/2006/relationships/hyperlink" Target="mailto:head@holytrinitynw3.camden.sch.uk" TargetMode="External"/><Relationship Id="rId43" Type="http://schemas.openxmlformats.org/officeDocument/2006/relationships/hyperlink" Target="mailto:headteacher@stlukesschool.org.uk'" TargetMode="External"/><Relationship Id="rId48" Type="http://schemas.openxmlformats.org/officeDocument/2006/relationships/hyperlink" Target="mailto:m.rae@torriano.camden.sch.uk" TargetMode="External"/><Relationship Id="rId56" Type="http://schemas.openxmlformats.org/officeDocument/2006/relationships/hyperlink" Target="mailto:angela.tempany.ccfl@camden.gov.uk" TargetMode="External"/><Relationship Id="rId64" Type="http://schemas.openxmlformats.org/officeDocument/2006/relationships/hyperlink" Target="mailto:CClark@lsu.camden.sch.uk" TargetMode="External"/><Relationship Id="rId8" Type="http://schemas.openxmlformats.org/officeDocument/2006/relationships/hyperlink" Target="mailto:j.franklin@gosh.camden.sch.uk" TargetMode="External"/><Relationship Id="rId51" Type="http://schemas.openxmlformats.org/officeDocument/2006/relationships/hyperlink" Target="mailto:k.filiz@beckford.camden.sch.uk" TargetMode="External"/><Relationship Id="rId3" Type="http://schemas.openxmlformats.org/officeDocument/2006/relationships/hyperlink" Target="mailto:Jhayes@gospeloakschool.com" TargetMode="External"/><Relationship Id="rId12" Type="http://schemas.openxmlformats.org/officeDocument/2006/relationships/hyperlink" Target="mailto:head@edithneville.camden.sch.uk" TargetMode="External"/><Relationship Id="rId17" Type="http://schemas.openxmlformats.org/officeDocument/2006/relationships/hyperlink" Target="mailto:head@stgeorge.camden.sch.uk" TargetMode="External"/><Relationship Id="rId25" Type="http://schemas.openxmlformats.org/officeDocument/2006/relationships/hyperlink" Target="mailto:kay.baxter@kingscrossacademy.org.uk" TargetMode="External"/><Relationship Id="rId33" Type="http://schemas.openxmlformats.org/officeDocument/2006/relationships/hyperlink" Target="mailto:head@cchurchnw1.camden.sch.uk" TargetMode="External"/><Relationship Id="rId38" Type="http://schemas.openxmlformats.org/officeDocument/2006/relationships/hyperlink" Target="mailto:j.andrews@stalbans.camden.sch.uk" TargetMode="External"/><Relationship Id="rId46" Type="http://schemas.openxmlformats.org/officeDocument/2006/relationships/hyperlink" Target="mailto:lane@williamellis.camden.sch.uk" TargetMode="External"/><Relationship Id="rId59" Type="http://schemas.openxmlformats.org/officeDocument/2006/relationships/hyperlink" Target="mailto:dylan.buckle@camden.gov.uk" TargetMode="External"/><Relationship Id="rId67" Type="http://schemas.openxmlformats.org/officeDocument/2006/relationships/hyperlink" Target="mailto:j.deery@regenthighschool.org.uk" TargetMode="External"/><Relationship Id="rId20" Type="http://schemas.openxmlformats.org/officeDocument/2006/relationships/hyperlink" Target="mailto:head@newend.camden.sch.uk" TargetMode="External"/><Relationship Id="rId41" Type="http://schemas.openxmlformats.org/officeDocument/2006/relationships/hyperlink" Target="mailto:head@rhylprim.camden.sch.uk" TargetMode="External"/><Relationship Id="rId54" Type="http://schemas.openxmlformats.org/officeDocument/2006/relationships/hyperlink" Target="mailto:head@cchurchnw3.camden.sch.uk" TargetMode="External"/><Relationship Id="rId62" Type="http://schemas.openxmlformats.org/officeDocument/2006/relationships/hyperlink" Target="mailto:l.endelman@ccfl.camden.sch.uk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mailto:colin.chance@camden.gov.uk" TargetMode="External"/><Relationship Id="rId18" Type="http://schemas.openxmlformats.org/officeDocument/2006/relationships/hyperlink" Target="mailto:bebhinn.hoyne@camden.gov.uk" TargetMode="External"/><Relationship Id="rId26" Type="http://schemas.openxmlformats.org/officeDocument/2006/relationships/hyperlink" Target="mailto:colin.chance@camden.gov.uk" TargetMode="External"/><Relationship Id="rId39" Type="http://schemas.openxmlformats.org/officeDocument/2006/relationships/hyperlink" Target="mailto:john.cadman@camden.gov.uk" TargetMode="External"/><Relationship Id="rId3" Type="http://schemas.openxmlformats.org/officeDocument/2006/relationships/hyperlink" Target="mailto:Jason.power@camden.gov.uk" TargetMode="External"/><Relationship Id="rId21" Type="http://schemas.openxmlformats.org/officeDocument/2006/relationships/hyperlink" Target="mailto:kim.miles@camden.gov.uk" TargetMode="External"/><Relationship Id="rId34" Type="http://schemas.openxmlformats.org/officeDocument/2006/relationships/hyperlink" Target="mailto:david.fourmy@camden.gov.uk" TargetMode="External"/><Relationship Id="rId42" Type="http://schemas.openxmlformats.org/officeDocument/2006/relationships/hyperlink" Target="mailto:emma.goldstone@camden.gov.uk" TargetMode="External"/><Relationship Id="rId47" Type="http://schemas.openxmlformats.org/officeDocument/2006/relationships/hyperlink" Target="mailto:cathleen.halligan@camden.gov.uk" TargetMode="External"/><Relationship Id="rId50" Type="http://schemas.openxmlformats.org/officeDocument/2006/relationships/hyperlink" Target="mailto:jordan.stone@camden.gov.uk" TargetMode="External"/><Relationship Id="rId7" Type="http://schemas.openxmlformats.org/officeDocument/2006/relationships/hyperlink" Target="mailto:sean.highton@camden.gov.uk" TargetMode="External"/><Relationship Id="rId12" Type="http://schemas.openxmlformats.org/officeDocument/2006/relationships/hyperlink" Target="mailto:olga.zacharaki@camden.gov.uk" TargetMode="External"/><Relationship Id="rId17" Type="http://schemas.openxmlformats.org/officeDocument/2006/relationships/hyperlink" Target="mailto:gemma.atkinson@camden/gov.uk" TargetMode="External"/><Relationship Id="rId25" Type="http://schemas.openxmlformats.org/officeDocument/2006/relationships/hyperlink" Target="mailto:emma.goldstone@camden.gov.uk" TargetMode="External"/><Relationship Id="rId33" Type="http://schemas.openxmlformats.org/officeDocument/2006/relationships/hyperlink" Target="mailto:olga.zacharaki@camden.gov.uk" TargetMode="External"/><Relationship Id="rId38" Type="http://schemas.openxmlformats.org/officeDocument/2006/relationships/hyperlink" Target="mailto:amy.stanton@camden.gov.uk" TargetMode="External"/><Relationship Id="rId46" Type="http://schemas.openxmlformats.org/officeDocument/2006/relationships/hyperlink" Target="mailto:rakesh.odedra@camden.gov.uk" TargetMode="External"/><Relationship Id="rId2" Type="http://schemas.openxmlformats.org/officeDocument/2006/relationships/hyperlink" Target="mailto:Jason.power@camden.gov.uk" TargetMode="External"/><Relationship Id="rId16" Type="http://schemas.openxmlformats.org/officeDocument/2006/relationships/hyperlink" Target="mailto:bebhinn.hoyne@camden.gov.uk" TargetMode="External"/><Relationship Id="rId20" Type="http://schemas.openxmlformats.org/officeDocument/2006/relationships/hyperlink" Target="mailto:lexi.johnston@camden.gov.uk" TargetMode="External"/><Relationship Id="rId29" Type="http://schemas.openxmlformats.org/officeDocument/2006/relationships/hyperlink" Target="mailto:sean.highton@camden.gov.uk" TargetMode="External"/><Relationship Id="rId41" Type="http://schemas.openxmlformats.org/officeDocument/2006/relationships/hyperlink" Target="mailto:kim.miles@camden.gov.uk" TargetMode="External"/><Relationship Id="rId54" Type="http://schemas.openxmlformats.org/officeDocument/2006/relationships/printerSettings" Target="../printerSettings/printerSettings8.bin"/><Relationship Id="rId1" Type="http://schemas.openxmlformats.org/officeDocument/2006/relationships/hyperlink" Target="mailto:hilary.forbes@camden.gov.uk" TargetMode="External"/><Relationship Id="rId6" Type="http://schemas.openxmlformats.org/officeDocument/2006/relationships/hyperlink" Target="mailto:emma.goldstone@camden.gov.uk" TargetMode="External"/><Relationship Id="rId11" Type="http://schemas.openxmlformats.org/officeDocument/2006/relationships/hyperlink" Target="mailto:jordan.stone@camden.gov.uk" TargetMode="External"/><Relationship Id="rId24" Type="http://schemas.openxmlformats.org/officeDocument/2006/relationships/hyperlink" Target="mailto:lexi.johnston@camden.gov.uk" TargetMode="External"/><Relationship Id="rId32" Type="http://schemas.openxmlformats.org/officeDocument/2006/relationships/hyperlink" Target="mailto:bebhinn.hoyne@camden.gov.uk" TargetMode="External"/><Relationship Id="rId37" Type="http://schemas.openxmlformats.org/officeDocument/2006/relationships/hyperlink" Target="mailto:amy.stanton@camden.gov.uk" TargetMode="External"/><Relationship Id="rId40" Type="http://schemas.openxmlformats.org/officeDocument/2006/relationships/hyperlink" Target="mailto:john.cadman@camden.gov.uk" TargetMode="External"/><Relationship Id="rId45" Type="http://schemas.openxmlformats.org/officeDocument/2006/relationships/hyperlink" Target="mailto:kim.miles@camden.gov.uk" TargetMode="External"/><Relationship Id="rId53" Type="http://schemas.openxmlformats.org/officeDocument/2006/relationships/hyperlink" Target="mailto:colin.chance@camden.gov.uk" TargetMode="External"/><Relationship Id="rId5" Type="http://schemas.openxmlformats.org/officeDocument/2006/relationships/hyperlink" Target="mailto:amy.stanton@camden.gov.uk" TargetMode="External"/><Relationship Id="rId15" Type="http://schemas.openxmlformats.org/officeDocument/2006/relationships/hyperlink" Target="mailto:colin.chance@camden.gov.uk" TargetMode="External"/><Relationship Id="rId23" Type="http://schemas.openxmlformats.org/officeDocument/2006/relationships/hyperlink" Target="mailto:jason.power@camden.gov.uk" TargetMode="External"/><Relationship Id="rId28" Type="http://schemas.openxmlformats.org/officeDocument/2006/relationships/hyperlink" Target="mailto:Jason.power@camden.gov.uk" TargetMode="External"/><Relationship Id="rId36" Type="http://schemas.openxmlformats.org/officeDocument/2006/relationships/hyperlink" Target="mailto:john.cadman@camden.gov.uk" TargetMode="External"/><Relationship Id="rId49" Type="http://schemas.openxmlformats.org/officeDocument/2006/relationships/hyperlink" Target="mailto:cathleen.halligan@camden.gov.uk" TargetMode="External"/><Relationship Id="rId10" Type="http://schemas.openxmlformats.org/officeDocument/2006/relationships/hyperlink" Target="mailto:trudy.kearney@camden.gov.uk" TargetMode="External"/><Relationship Id="rId19" Type="http://schemas.openxmlformats.org/officeDocument/2006/relationships/hyperlink" Target="mailto:sean.highton@camden.gov.uk" TargetMode="External"/><Relationship Id="rId31" Type="http://schemas.openxmlformats.org/officeDocument/2006/relationships/hyperlink" Target="mailto:colin.chance@camden.gov.uk" TargetMode="External"/><Relationship Id="rId44" Type="http://schemas.openxmlformats.org/officeDocument/2006/relationships/hyperlink" Target="mailto:amy.stanton@camden.gov.uk" TargetMode="External"/><Relationship Id="rId52" Type="http://schemas.openxmlformats.org/officeDocument/2006/relationships/hyperlink" Target="mailto:jordan.stone@camden.gov.uk" TargetMode="External"/><Relationship Id="rId4" Type="http://schemas.openxmlformats.org/officeDocument/2006/relationships/hyperlink" Target="mailto:david.fourmy@camden.gov.uk" TargetMode="External"/><Relationship Id="rId9" Type="http://schemas.openxmlformats.org/officeDocument/2006/relationships/hyperlink" Target="mailto:trudy.kearney@camden.gov.uk" TargetMode="External"/><Relationship Id="rId14" Type="http://schemas.openxmlformats.org/officeDocument/2006/relationships/hyperlink" Target="mailto:colin.chance@camden.gov.uk" TargetMode="External"/><Relationship Id="rId22" Type="http://schemas.openxmlformats.org/officeDocument/2006/relationships/hyperlink" Target="mailto:michelle.stott@camden.gov.uk" TargetMode="External"/><Relationship Id="rId27" Type="http://schemas.openxmlformats.org/officeDocument/2006/relationships/hyperlink" Target="mailto:jennifer.baulcomb@camden.gov.uk" TargetMode="External"/><Relationship Id="rId30" Type="http://schemas.openxmlformats.org/officeDocument/2006/relationships/hyperlink" Target="mailto:trudy.kearney@camden.gov.uk" TargetMode="External"/><Relationship Id="rId35" Type="http://schemas.openxmlformats.org/officeDocument/2006/relationships/hyperlink" Target="mailto:lexi.johnston@camden.gov.uk" TargetMode="External"/><Relationship Id="rId43" Type="http://schemas.openxmlformats.org/officeDocument/2006/relationships/hyperlink" Target="mailto:david.fourmy@camden.gov.uk" TargetMode="External"/><Relationship Id="rId48" Type="http://schemas.openxmlformats.org/officeDocument/2006/relationships/hyperlink" Target="mailto:rakesh.odedra@camden.gov.uk" TargetMode="External"/><Relationship Id="rId8" Type="http://schemas.openxmlformats.org/officeDocument/2006/relationships/hyperlink" Target="mailto:sean.highton@camden.gov.uk" TargetMode="External"/><Relationship Id="rId51" Type="http://schemas.openxmlformats.org/officeDocument/2006/relationships/hyperlink" Target="mailto:jordan.stone@camden.gov.uk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mailto:seeburn@williamellis.camden.sch.uk;" TargetMode="External"/><Relationship Id="rId21" Type="http://schemas.openxmlformats.org/officeDocument/2006/relationships/hyperlink" Target="mailto:paulis.quittenton@stpatricks.camden.sch.uk" TargetMode="External"/><Relationship Id="rId34" Type="http://schemas.openxmlformats.org/officeDocument/2006/relationships/hyperlink" Target="mailto:finance.ccfl@camden.gov.uk" TargetMode="External"/><Relationship Id="rId42" Type="http://schemas.openxmlformats.org/officeDocument/2006/relationships/hyperlink" Target="mailto:admin@cchurchnw1.camden.sch.uk" TargetMode="External"/><Relationship Id="rId47" Type="http://schemas.openxmlformats.org/officeDocument/2006/relationships/hyperlink" Target="mailto:bursar@rcobden.camden.sch.uk" TargetMode="External"/><Relationship Id="rId50" Type="http://schemas.openxmlformats.org/officeDocument/2006/relationships/hyperlink" Target="mailto:sbm@stjosephs.camden.sch.uk" TargetMode="External"/><Relationship Id="rId55" Type="http://schemas.openxmlformats.org/officeDocument/2006/relationships/hyperlink" Target="mailto:admin@stpauls.camden.sch.uk" TargetMode="External"/><Relationship Id="rId63" Type="http://schemas.openxmlformats.org/officeDocument/2006/relationships/hyperlink" Target="mailto:msikder@stlukesschool.org.uk" TargetMode="External"/><Relationship Id="rId68" Type="http://schemas.openxmlformats.org/officeDocument/2006/relationships/hyperlink" Target="mailto:s.haag@kentishtown.camden.sch.uk" TargetMode="External"/><Relationship Id="rId76" Type="http://schemas.openxmlformats.org/officeDocument/2006/relationships/hyperlink" Target="mailto:admin@steugene.camden.sch.uk" TargetMode="External"/><Relationship Id="rId84" Type="http://schemas.openxmlformats.org/officeDocument/2006/relationships/hyperlink" Target="mailto:greg.donohue@steugene.camden.sch.uk" TargetMode="External"/><Relationship Id="rId89" Type="http://schemas.openxmlformats.org/officeDocument/2006/relationships/hyperlink" Target="mailto:rbradshaw@csg.school" TargetMode="External"/><Relationship Id="rId97" Type="http://schemas.openxmlformats.org/officeDocument/2006/relationships/hyperlink" Target="mailto:p.dougan@beckford.camden.sch.uk" TargetMode="External"/><Relationship Id="rId7" Type="http://schemas.openxmlformats.org/officeDocument/2006/relationships/hyperlink" Target="mailto:finance@holytrinitynw3.camden.sch.uk" TargetMode="External"/><Relationship Id="rId71" Type="http://schemas.openxmlformats.org/officeDocument/2006/relationships/hyperlink" Target="mailto:accounts@abacus-cfbt.org" TargetMode="External"/><Relationship Id="rId92" Type="http://schemas.openxmlformats.org/officeDocument/2006/relationships/hyperlink" Target="mailto:VHall@lsu.camden.sch.uk" TargetMode="External"/><Relationship Id="rId2" Type="http://schemas.openxmlformats.org/officeDocument/2006/relationships/hyperlink" Target="mailto:admin@stpauls.camden.sch.uk" TargetMode="External"/><Relationship Id="rId16" Type="http://schemas.openxmlformats.org/officeDocument/2006/relationships/hyperlink" Target="mailto:msikder@stlukesschool.org.uk" TargetMode="External"/><Relationship Id="rId29" Type="http://schemas.openxmlformats.org/officeDocument/2006/relationships/hyperlink" Target="mailto:Irene.mitchell@primrosehill.camden.sch.uk" TargetMode="External"/><Relationship Id="rId11" Type="http://schemas.openxmlformats.org/officeDocument/2006/relationships/hyperlink" Target="mailto:nfulcher@mariafidelis.camden.sch.uk;ccordara@mariafidelis.camden.sch.uk" TargetMode="External"/><Relationship Id="rId24" Type="http://schemas.openxmlformats.org/officeDocument/2006/relationships/hyperlink" Target="mailto:bursar@emmanuel.camden.sch.uk" TargetMode="External"/><Relationship Id="rId32" Type="http://schemas.openxmlformats.org/officeDocument/2006/relationships/hyperlink" Target="mailto:cbailey@gospeloakschool.com" TargetMode="External"/><Relationship Id="rId37" Type="http://schemas.openxmlformats.org/officeDocument/2006/relationships/hyperlink" Target="mailto:sdunbar2.202@lgflmail.org" TargetMode="External"/><Relationship Id="rId40" Type="http://schemas.openxmlformats.org/officeDocument/2006/relationships/hyperlink" Target="mailto:j.hinks@gosh.camden.sch.uk" TargetMode="External"/><Relationship Id="rId45" Type="http://schemas.openxmlformats.org/officeDocument/2006/relationships/hyperlink" Target="mailto:d.barry@fleet.camden.sch.uk" TargetMode="External"/><Relationship Id="rId53" Type="http://schemas.openxmlformats.org/officeDocument/2006/relationships/hyperlink" Target="mailto:martin.hesketh@haverstock.camden.sch.uk;" TargetMode="External"/><Relationship Id="rId58" Type="http://schemas.openxmlformats.org/officeDocument/2006/relationships/hyperlink" Target="mailto:Teresa.pecco@hawley.camden.sch.ukbursar@hawley.camden.sch.uk" TargetMode="External"/><Relationship Id="rId66" Type="http://schemas.openxmlformats.org/officeDocument/2006/relationships/hyperlink" Target="mailto:admin@stmarykilburn.camden.sch.uk" TargetMode="External"/><Relationship Id="rId74" Type="http://schemas.openxmlformats.org/officeDocument/2006/relationships/hyperlink" Target="mailto:admin@primrosehill.camden.sch.uk;" TargetMode="External"/><Relationship Id="rId79" Type="http://schemas.openxmlformats.org/officeDocument/2006/relationships/hyperlink" Target="mailto:llevenson1.202@lgflmail.org" TargetMode="External"/><Relationship Id="rId87" Type="http://schemas.openxmlformats.org/officeDocument/2006/relationships/hyperlink" Target="mailto:finance.ccfl@camden.gov.uk" TargetMode="External"/><Relationship Id="rId5" Type="http://schemas.openxmlformats.org/officeDocument/2006/relationships/hyperlink" Target="mailto:VHall@lsu.camden.sch.uk" TargetMode="External"/><Relationship Id="rId61" Type="http://schemas.openxmlformats.org/officeDocument/2006/relationships/hyperlink" Target="mailto:p.macmeikan@holytrinitynw1.camden.sch.uk&#160;&#160;" TargetMode="External"/><Relationship Id="rId82" Type="http://schemas.openxmlformats.org/officeDocument/2006/relationships/hyperlink" Target="mailto:sdunbar2.202@lgflmail.org" TargetMode="External"/><Relationship Id="rId90" Type="http://schemas.openxmlformats.org/officeDocument/2006/relationships/hyperlink" Target="mailto:lesley.hamaidi@haverstock.camden.sch.uk" TargetMode="External"/><Relationship Id="rId95" Type="http://schemas.openxmlformats.org/officeDocument/2006/relationships/hyperlink" Target="mailto:VHall@lsu.camden.sch.uk" TargetMode="External"/><Relationship Id="rId19" Type="http://schemas.openxmlformats.org/officeDocument/2006/relationships/hyperlink" Target="mailto:m.lewis@torriano.camden.sch.uk" TargetMode="External"/><Relationship Id="rId14" Type="http://schemas.openxmlformats.org/officeDocument/2006/relationships/hyperlink" Target="mailto:p.macmeikan@holytrinitynw1.camden.sch.uk" TargetMode="External"/><Relationship Id="rId22" Type="http://schemas.openxmlformats.org/officeDocument/2006/relationships/hyperlink" Target="mailto:M.Johnson@hampsteadschool.org.uk" TargetMode="External"/><Relationship Id="rId27" Type="http://schemas.openxmlformats.org/officeDocument/2006/relationships/hyperlink" Target="mailto:finance@uclacademy.co.uk" TargetMode="External"/><Relationship Id="rId30" Type="http://schemas.openxmlformats.org/officeDocument/2006/relationships/hyperlink" Target="mailto:nicholas.holt@newend.camden.sch.uk" TargetMode="External"/><Relationship Id="rId35" Type="http://schemas.openxmlformats.org/officeDocument/2006/relationships/hyperlink" Target="mailto:a.scheffer@fbarnes.camden.sch.uk" TargetMode="External"/><Relationship Id="rId43" Type="http://schemas.openxmlformats.org/officeDocument/2006/relationships/hyperlink" Target="mailto:llevenson1.202@lgflmail.org" TargetMode="External"/><Relationship Id="rId48" Type="http://schemas.openxmlformats.org/officeDocument/2006/relationships/hyperlink" Target="mailto:mariam@stdominics.camden.sch.uk" TargetMode="External"/><Relationship Id="rId56" Type="http://schemas.openxmlformats.org/officeDocument/2006/relationships/hyperlink" Target="mailto:kareen.baker@argyle.camden.sch.uk" TargetMode="External"/><Relationship Id="rId64" Type="http://schemas.openxmlformats.org/officeDocument/2006/relationships/hyperlink" Target="mailto:n.ebio@stalbans.camden.sch.uk" TargetMode="External"/><Relationship Id="rId69" Type="http://schemas.openxmlformats.org/officeDocument/2006/relationships/hyperlink" Target="mailto:paulis.quittenton@stpatricks.camden.sch.uk" TargetMode="External"/><Relationship Id="rId77" Type="http://schemas.openxmlformats.org/officeDocument/2006/relationships/hyperlink" Target="mailto:admin@cchurchnw3.camden.sch.uk" TargetMode="External"/><Relationship Id="rId100" Type="http://schemas.openxmlformats.org/officeDocument/2006/relationships/printerSettings" Target="../printerSettings/printerSettings9.bin"/><Relationship Id="rId8" Type="http://schemas.openxmlformats.org/officeDocument/2006/relationships/hyperlink" Target="mailto:Teresa.pecco@hawley.camden.sch.uk" TargetMode="External"/><Relationship Id="rId51" Type="http://schemas.openxmlformats.org/officeDocument/2006/relationships/hyperlink" Target="mailto:gsengul@anthemtrust.uk" TargetMode="External"/><Relationship Id="rId72" Type="http://schemas.openxmlformats.org/officeDocument/2006/relationships/hyperlink" Target="mailto:bursar@emmanuel.camden.sch.uk" TargetMode="External"/><Relationship Id="rId80" Type="http://schemas.openxmlformats.org/officeDocument/2006/relationships/hyperlink" Target="mailto:finance@edithneville.camden.sch.uk" TargetMode="External"/><Relationship Id="rId85" Type="http://schemas.openxmlformats.org/officeDocument/2006/relationships/hyperlink" Target="mailto:bursar@rcobden.camden.sch.uk" TargetMode="External"/><Relationship Id="rId93" Type="http://schemas.openxmlformats.org/officeDocument/2006/relationships/hyperlink" Target="mailto:pippa.cossey.CCFL@camden.gov.uk" TargetMode="External"/><Relationship Id="rId98" Type="http://schemas.openxmlformats.org/officeDocument/2006/relationships/hyperlink" Target="mailto:admin@thomascoram.camden.sch.uk" TargetMode="External"/><Relationship Id="rId3" Type="http://schemas.openxmlformats.org/officeDocument/2006/relationships/hyperlink" Target="mailto:admin@royalfree.camden.sch.uk" TargetMode="External"/><Relationship Id="rId12" Type="http://schemas.openxmlformats.org/officeDocument/2006/relationships/hyperlink" Target="mailto:m.sikder@hampsteadprim.camden.sch.uk" TargetMode="External"/><Relationship Id="rId17" Type="http://schemas.openxmlformats.org/officeDocument/2006/relationships/hyperlink" Target="mailto:hannah.martin@stmp.camden.sch.uk" TargetMode="External"/><Relationship Id="rId25" Type="http://schemas.openxmlformats.org/officeDocument/2006/relationships/hyperlink" Target="mailto:b.mcshane@rosary.camden.sch.uk" TargetMode="External"/><Relationship Id="rId33" Type="http://schemas.openxmlformats.org/officeDocument/2006/relationships/hyperlink" Target="mailto:sbm@fitzjohns.camden.sch.uk" TargetMode="External"/><Relationship Id="rId38" Type="http://schemas.openxmlformats.org/officeDocument/2006/relationships/hyperlink" Target="mailto:admin@kingscrossacademy.org.uk" TargetMode="External"/><Relationship Id="rId46" Type="http://schemas.openxmlformats.org/officeDocument/2006/relationships/hyperlink" Target="mailto:greg.donohue@steugene.camden.sch.uk" TargetMode="External"/><Relationship Id="rId59" Type="http://schemas.openxmlformats.org/officeDocument/2006/relationships/hyperlink" Target="mailto:bursar@hampsteadprim.camden.sch.uk" TargetMode="External"/><Relationship Id="rId67" Type="http://schemas.openxmlformats.org/officeDocument/2006/relationships/hyperlink" Target="mailto:m.lewis@torriano.camden.sch.uk" TargetMode="External"/><Relationship Id="rId20" Type="http://schemas.openxmlformats.org/officeDocument/2006/relationships/hyperlink" Target="mailto:s.haag@kentishtown.camden.sch.uk" TargetMode="External"/><Relationship Id="rId41" Type="http://schemas.openxmlformats.org/officeDocument/2006/relationships/hyperlink" Target="mailto:admin@cchurchnw3.camden.sch.uk" TargetMode="External"/><Relationship Id="rId54" Type="http://schemas.openxmlformats.org/officeDocument/2006/relationships/hyperlink" Target="mailto:admin@stgeorge.camden.sch.uk" TargetMode="External"/><Relationship Id="rId62" Type="http://schemas.openxmlformats.org/officeDocument/2006/relationships/hyperlink" Target="mailto:sbm@rhylprim.camden.sch.uk" TargetMode="External"/><Relationship Id="rId70" Type="http://schemas.openxmlformats.org/officeDocument/2006/relationships/hyperlink" Target="mailto:s.avery@brecknock.camden.sch.uk" TargetMode="External"/><Relationship Id="rId75" Type="http://schemas.openxmlformats.org/officeDocument/2006/relationships/hyperlink" Target="mailto:mariam@stdominics.camden.sch.uk" TargetMode="External"/><Relationship Id="rId83" Type="http://schemas.openxmlformats.org/officeDocument/2006/relationships/hyperlink" Target="mailto:admin@kingscrossacademy.org.uk" TargetMode="External"/><Relationship Id="rId88" Type="http://schemas.openxmlformats.org/officeDocument/2006/relationships/hyperlink" Target="mailto:finance.ccfl@camden.gov.uk" TargetMode="External"/><Relationship Id="rId91" Type="http://schemas.openxmlformats.org/officeDocument/2006/relationships/hyperlink" Target="mailto:nfulcher@mariafidelis.camden.sch.uk;ccordara@mariafidelis.camden.sch.uk" TargetMode="External"/><Relationship Id="rId96" Type="http://schemas.openxmlformats.org/officeDocument/2006/relationships/hyperlink" Target="mailto:p.dougan@beckford.camden.sch.uk" TargetMode="External"/><Relationship Id="rId1" Type="http://schemas.openxmlformats.org/officeDocument/2006/relationships/hyperlink" Target="mailto:admin@stgeorge.camden.sch.uk" TargetMode="External"/><Relationship Id="rId6" Type="http://schemas.openxmlformats.org/officeDocument/2006/relationships/hyperlink" Target="mailto:kareen.baker@argyle.camden.sch.uk" TargetMode="External"/><Relationship Id="rId15" Type="http://schemas.openxmlformats.org/officeDocument/2006/relationships/hyperlink" Target="mailto:sbm@rhylprim.camden.sch.uk" TargetMode="External"/><Relationship Id="rId23" Type="http://schemas.openxmlformats.org/officeDocument/2006/relationships/hyperlink" Target="mailto:s.avery@brecknock.camden.sch.uk" TargetMode="External"/><Relationship Id="rId28" Type="http://schemas.openxmlformats.org/officeDocument/2006/relationships/hyperlink" Target="mailto:agoldring@aclandburghley.camden.sch.uk" TargetMode="External"/><Relationship Id="rId36" Type="http://schemas.openxmlformats.org/officeDocument/2006/relationships/hyperlink" Target="mailto:admin@stalbans.camden.sch.uk" TargetMode="External"/><Relationship Id="rId49" Type="http://schemas.openxmlformats.org/officeDocument/2006/relationships/hyperlink" Target="mailto:admin@steugene.camden.sch.uk" TargetMode="External"/><Relationship Id="rId57" Type="http://schemas.openxmlformats.org/officeDocument/2006/relationships/hyperlink" Target="mailto:finance@holytrinitynw3.camden.sch.uk" TargetMode="External"/><Relationship Id="rId10" Type="http://schemas.openxmlformats.org/officeDocument/2006/relationships/hyperlink" Target="mailto:admin@eleanorpalmer.camden.sch.uk" TargetMode="External"/><Relationship Id="rId31" Type="http://schemas.openxmlformats.org/officeDocument/2006/relationships/hyperlink" Target="mailto:j.race@netley.camden.sch.uk;" TargetMode="External"/><Relationship Id="rId44" Type="http://schemas.openxmlformats.org/officeDocument/2006/relationships/hyperlink" Target="mailto:finance@edithneville.camden.sch.uk" TargetMode="External"/><Relationship Id="rId52" Type="http://schemas.openxmlformats.org/officeDocument/2006/relationships/hyperlink" Target="mailto:admin@camden-plss.camden.sch.uk" TargetMode="External"/><Relationship Id="rId60" Type="http://schemas.openxmlformats.org/officeDocument/2006/relationships/hyperlink" Target="mailto:P.boreland@brookfield.camden.sch.uk" TargetMode="External"/><Relationship Id="rId65" Type="http://schemas.openxmlformats.org/officeDocument/2006/relationships/hyperlink" Target="mailto:hannah.martin@stmp.camden.sch.uk" TargetMode="External"/><Relationship Id="rId73" Type="http://schemas.openxmlformats.org/officeDocument/2006/relationships/hyperlink" Target="mailto:b.mcshane@rosary.camden.sch.uk" TargetMode="External"/><Relationship Id="rId78" Type="http://schemas.openxmlformats.org/officeDocument/2006/relationships/hyperlink" Target="mailto:admin@cchurchnw1.camden.sch.uk" TargetMode="External"/><Relationship Id="rId81" Type="http://schemas.openxmlformats.org/officeDocument/2006/relationships/hyperlink" Target="mailto:d.barry@fleet.camden.sch.uk" TargetMode="External"/><Relationship Id="rId86" Type="http://schemas.openxmlformats.org/officeDocument/2006/relationships/hyperlink" Target="mailto:M.Johnson@hampsteadschool.org.uk" TargetMode="External"/><Relationship Id="rId94" Type="http://schemas.openxmlformats.org/officeDocument/2006/relationships/hyperlink" Target="mailto:lesley.hamaidi@haverstock.camden.sch.uk" TargetMode="External"/><Relationship Id="rId99" Type="http://schemas.openxmlformats.org/officeDocument/2006/relationships/hyperlink" Target="mailto:admin@thomascoram.camden.sch.uk" TargetMode="External"/><Relationship Id="rId4" Type="http://schemas.openxmlformats.org/officeDocument/2006/relationships/hyperlink" Target="mailto:Rima.Blakaj@swisscottage.camden.sch.uk" TargetMode="External"/><Relationship Id="rId9" Type="http://schemas.openxmlformats.org/officeDocument/2006/relationships/hyperlink" Target="mailto:j.race@regenthighschool.org.uk" TargetMode="External"/><Relationship Id="rId13" Type="http://schemas.openxmlformats.org/officeDocument/2006/relationships/hyperlink" Target="mailto:P.boreland@brookfield.camden.sch.uk" TargetMode="External"/><Relationship Id="rId18" Type="http://schemas.openxmlformats.org/officeDocument/2006/relationships/hyperlink" Target="mailto:admin@stmarykilburn.camden.sch.uk" TargetMode="External"/><Relationship Id="rId39" Type="http://schemas.openxmlformats.org/officeDocument/2006/relationships/hyperlink" Target="mailto:rbradshaw@csg.schoo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7"/>
  <sheetViews>
    <sheetView workbookViewId="0">
      <selection activeCell="A3" sqref="A3"/>
    </sheetView>
  </sheetViews>
  <sheetFormatPr defaultRowHeight="15.5" x14ac:dyDescent="0.35"/>
  <sheetData>
    <row r="1" spans="1:1" x14ac:dyDescent="0.35">
      <c r="A1" t="s">
        <v>0</v>
      </c>
    </row>
    <row r="3" spans="1:1" x14ac:dyDescent="0.35">
      <c r="A3" s="40" t="s">
        <v>1</v>
      </c>
    </row>
    <row r="4" spans="1:1" x14ac:dyDescent="0.35">
      <c r="A4" s="40" t="s">
        <v>2</v>
      </c>
    </row>
    <row r="5" spans="1:1" x14ac:dyDescent="0.35">
      <c r="A5" s="40" t="s">
        <v>3</v>
      </c>
    </row>
    <row r="6" spans="1:1" x14ac:dyDescent="0.35">
      <c r="A6" s="40" t="s">
        <v>4</v>
      </c>
    </row>
    <row r="7" spans="1:1" x14ac:dyDescent="0.35">
      <c r="A7" s="40" t="s">
        <v>5</v>
      </c>
    </row>
    <row r="8" spans="1:1" x14ac:dyDescent="0.35">
      <c r="A8" s="40" t="s">
        <v>6</v>
      </c>
    </row>
    <row r="9" spans="1:1" x14ac:dyDescent="0.35">
      <c r="A9" s="40" t="s">
        <v>7</v>
      </c>
    </row>
    <row r="10" spans="1:1" x14ac:dyDescent="0.35">
      <c r="A10" s="40" t="s">
        <v>8</v>
      </c>
    </row>
    <row r="11" spans="1:1" x14ac:dyDescent="0.35">
      <c r="A11" s="40" t="s">
        <v>9</v>
      </c>
    </row>
    <row r="12" spans="1:1" x14ac:dyDescent="0.35">
      <c r="A12" s="40" t="s">
        <v>10</v>
      </c>
    </row>
    <row r="13" spans="1:1" x14ac:dyDescent="0.35">
      <c r="A13" s="40" t="s">
        <v>11</v>
      </c>
    </row>
    <row r="14" spans="1:1" x14ac:dyDescent="0.35">
      <c r="A14" s="40" t="s">
        <v>12</v>
      </c>
    </row>
    <row r="15" spans="1:1" x14ac:dyDescent="0.35">
      <c r="A15" s="40" t="s">
        <v>13</v>
      </c>
    </row>
    <row r="16" spans="1:1" x14ac:dyDescent="0.35">
      <c r="A16" s="40" t="s">
        <v>14</v>
      </c>
    </row>
    <row r="17" spans="1:1" x14ac:dyDescent="0.35">
      <c r="A17" s="40" t="s">
        <v>2075</v>
      </c>
    </row>
  </sheetData>
  <hyperlinks>
    <hyperlink ref="A3" location="'Heads '!A1" display="Heads" xr:uid="{00000000-0004-0000-0000-000000000000}"/>
    <hyperlink ref="A4" location="Admin!A1" display="Admin" xr:uid="{00000000-0004-0000-0000-000001000000}"/>
    <hyperlink ref="A5" location="Admissions!A1" display="Admissions" xr:uid="{00000000-0004-0000-0000-000002000000}"/>
    <hyperlink ref="A6" location="'Attendance '!A1" display="Attendance" xr:uid="{00000000-0004-0000-0000-000003000000}"/>
    <hyperlink ref="A7" location="Connexions!A1" display="Connexions" xr:uid="{00000000-0004-0000-0000-000004000000}"/>
    <hyperlink ref="A8" location="'EP''s'!A1" display="EPs" xr:uid="{00000000-0004-0000-0000-000005000000}"/>
    <hyperlink ref="A9" location="'Exclusions &amp; Behaviour '!A1" display="Exclusions &amp; Behaviour" xr:uid="{00000000-0004-0000-0000-000006000000}"/>
    <hyperlink ref="A10" location="'Finance '!A1" display="Finance" xr:uid="{00000000-0004-0000-0000-000007000000}"/>
    <hyperlink ref="A13" location="'Safeguarding Lead '!A1" display="Safeguarding Lead" xr:uid="{00000000-0004-0000-0000-000008000000}"/>
    <hyperlink ref="A14" location="SENDco!A1" display="SENDCo" xr:uid="{00000000-0004-0000-0000-000009000000}"/>
    <hyperlink ref="A15" location="'SEN Case Workers'!A1" display="SEN caseworkers " xr:uid="{00000000-0004-0000-0000-00000A000000}"/>
    <hyperlink ref="A16" location="'Other LAs'!A1" display="Other LAs" xr:uid="{00000000-0004-0000-0000-00000B000000}"/>
    <hyperlink ref="A11" location="'Independent schools '!A1" display="Independent Schools in Camden " xr:uid="{00000000-0004-0000-0000-00000C000000}"/>
    <hyperlink ref="A12" location="'Occ Therapists'!A1" display="Occupational Therapists " xr:uid="{00000000-0004-0000-0000-00000D000000}"/>
    <hyperlink ref="A17" location="'Work Experience'!A1" display="Work Experience " xr:uid="{00000000-0004-0000-0000-00000E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7"/>
  <sheetViews>
    <sheetView topLeftCell="B16" zoomScale="79" zoomScaleNormal="79" workbookViewId="0">
      <selection activeCell="E41" sqref="E41"/>
    </sheetView>
  </sheetViews>
  <sheetFormatPr defaultRowHeight="17.5" x14ac:dyDescent="0.35"/>
  <cols>
    <col min="1" max="2" width="40.69140625" style="25" customWidth="1"/>
    <col min="3" max="3" width="16.69140625" style="182" customWidth="1"/>
    <col min="4" max="4" width="11.69140625" customWidth="1"/>
    <col min="5" max="5" width="61.69140625" customWidth="1"/>
    <col min="6" max="6" width="9.69140625" hidden="1" customWidth="1"/>
    <col min="7" max="7" width="10.69140625" style="175" customWidth="1"/>
    <col min="8" max="8" width="12.3046875" style="25" customWidth="1"/>
    <col min="9" max="9" width="14.69140625" style="25" customWidth="1"/>
    <col min="10" max="10" width="40.69140625" style="180" customWidth="1"/>
  </cols>
  <sheetData>
    <row r="1" spans="1:10" s="1" customFormat="1" ht="72" customHeight="1" x14ac:dyDescent="0.9">
      <c r="A1" s="243" t="s">
        <v>1033</v>
      </c>
      <c r="B1" s="243"/>
      <c r="C1" s="243"/>
      <c r="D1" s="243"/>
      <c r="E1" s="243"/>
      <c r="J1" s="180"/>
    </row>
    <row r="2" spans="1:10" s="174" customFormat="1" ht="36" x14ac:dyDescent="0.4">
      <c r="A2" s="178" t="s">
        <v>1034</v>
      </c>
      <c r="B2" s="178" t="s">
        <v>1035</v>
      </c>
      <c r="C2" s="178" t="s">
        <v>1036</v>
      </c>
      <c r="D2" s="178" t="s">
        <v>1037</v>
      </c>
      <c r="E2" s="178" t="s">
        <v>1038</v>
      </c>
      <c r="F2" s="178" t="s">
        <v>1039</v>
      </c>
      <c r="G2" s="178" t="s">
        <v>1040</v>
      </c>
      <c r="H2" s="178" t="s">
        <v>1041</v>
      </c>
      <c r="I2" s="178" t="s">
        <v>1042</v>
      </c>
      <c r="J2" s="179" t="s">
        <v>1043</v>
      </c>
    </row>
    <row r="3" spans="1:10" s="174" customFormat="1" x14ac:dyDescent="0.35">
      <c r="A3" s="177" t="s">
        <v>1044</v>
      </c>
      <c r="B3" s="7" t="s">
        <v>1045</v>
      </c>
      <c r="C3" s="176" t="s">
        <v>1046</v>
      </c>
      <c r="D3" s="176" t="s">
        <v>1047</v>
      </c>
      <c r="E3" s="184" t="s">
        <v>1048</v>
      </c>
      <c r="F3" s="176" t="s">
        <v>1049</v>
      </c>
      <c r="G3" s="177" t="s">
        <v>1049</v>
      </c>
      <c r="H3" s="177" t="s">
        <v>1050</v>
      </c>
      <c r="I3" s="177" t="s">
        <v>1051</v>
      </c>
      <c r="J3" s="180"/>
    </row>
    <row r="4" spans="1:10" s="174" customFormat="1" x14ac:dyDescent="0.35">
      <c r="A4" s="177" t="s">
        <v>1052</v>
      </c>
      <c r="B4" s="7" t="s">
        <v>1053</v>
      </c>
      <c r="C4" s="176" t="s">
        <v>1054</v>
      </c>
      <c r="D4" s="176" t="s">
        <v>1055</v>
      </c>
      <c r="E4" s="184" t="s">
        <v>1056</v>
      </c>
      <c r="F4" s="176" t="s">
        <v>1057</v>
      </c>
      <c r="G4" s="177" t="s">
        <v>1057</v>
      </c>
      <c r="H4" s="177" t="s">
        <v>1058</v>
      </c>
      <c r="I4" s="177" t="s">
        <v>1059</v>
      </c>
      <c r="J4" s="180"/>
    </row>
    <row r="5" spans="1:10" s="174" customFormat="1" x14ac:dyDescent="0.35">
      <c r="A5" s="177" t="s">
        <v>1060</v>
      </c>
      <c r="B5" s="7" t="s">
        <v>1061</v>
      </c>
      <c r="C5" s="176" t="s">
        <v>1062</v>
      </c>
      <c r="D5" s="176" t="s">
        <v>1063</v>
      </c>
      <c r="E5" s="184" t="s">
        <v>1064</v>
      </c>
      <c r="F5" s="176" t="s">
        <v>1049</v>
      </c>
      <c r="G5" s="177" t="s">
        <v>1049</v>
      </c>
      <c r="H5" s="177" t="s">
        <v>1065</v>
      </c>
      <c r="I5" s="177" t="s">
        <v>1066</v>
      </c>
      <c r="J5" s="180"/>
    </row>
    <row r="6" spans="1:10" s="174" customFormat="1" x14ac:dyDescent="0.35">
      <c r="A6" s="177" t="s">
        <v>1067</v>
      </c>
      <c r="B6" s="7" t="s">
        <v>1068</v>
      </c>
      <c r="C6" s="176" t="s">
        <v>1069</v>
      </c>
      <c r="D6" s="176" t="s">
        <v>1070</v>
      </c>
      <c r="E6" s="184" t="s">
        <v>1071</v>
      </c>
      <c r="F6" s="176" t="s">
        <v>1072</v>
      </c>
      <c r="G6" s="177" t="s">
        <v>1057</v>
      </c>
      <c r="H6" s="177" t="s">
        <v>1073</v>
      </c>
      <c r="I6" s="177" t="s">
        <v>1074</v>
      </c>
      <c r="J6" s="180"/>
    </row>
    <row r="7" spans="1:10" s="174" customFormat="1" x14ac:dyDescent="0.35">
      <c r="A7" s="177" t="s">
        <v>1075</v>
      </c>
      <c r="B7" s="7" t="s">
        <v>1076</v>
      </c>
      <c r="C7" s="176" t="s">
        <v>1077</v>
      </c>
      <c r="D7" s="176" t="s">
        <v>1078</v>
      </c>
      <c r="E7" s="184" t="s">
        <v>1079</v>
      </c>
      <c r="F7" s="176" t="s">
        <v>1049</v>
      </c>
      <c r="G7" s="177" t="s">
        <v>1049</v>
      </c>
      <c r="H7" s="177" t="s">
        <v>1080</v>
      </c>
      <c r="I7" s="177" t="s">
        <v>1081</v>
      </c>
      <c r="J7" s="180"/>
    </row>
    <row r="8" spans="1:10" s="174" customFormat="1" x14ac:dyDescent="0.35">
      <c r="A8" s="177" t="s">
        <v>1082</v>
      </c>
      <c r="B8" s="7" t="s">
        <v>1083</v>
      </c>
      <c r="C8" s="176" t="s">
        <v>1084</v>
      </c>
      <c r="D8" s="176" t="s">
        <v>1085</v>
      </c>
      <c r="E8" s="184" t="s">
        <v>1086</v>
      </c>
      <c r="F8" s="176" t="s">
        <v>1057</v>
      </c>
      <c r="G8" s="177" t="s">
        <v>1057</v>
      </c>
      <c r="H8" s="177" t="s">
        <v>1087</v>
      </c>
      <c r="I8" s="177" t="s">
        <v>1088</v>
      </c>
      <c r="J8" s="180"/>
    </row>
    <row r="9" spans="1:10" s="174" customFormat="1" x14ac:dyDescent="0.35">
      <c r="A9" s="177" t="s">
        <v>1089</v>
      </c>
      <c r="B9" s="7" t="s">
        <v>1090</v>
      </c>
      <c r="C9" s="176" t="s">
        <v>1091</v>
      </c>
      <c r="D9" s="176" t="s">
        <v>1092</v>
      </c>
      <c r="E9" s="184" t="s">
        <v>1093</v>
      </c>
      <c r="F9" s="176" t="s">
        <v>1057</v>
      </c>
      <c r="G9" s="177" t="s">
        <v>1057</v>
      </c>
      <c r="H9" s="177" t="s">
        <v>1094</v>
      </c>
      <c r="I9" s="177" t="s">
        <v>1095</v>
      </c>
      <c r="J9" s="180"/>
    </row>
    <row r="10" spans="1:10" s="174" customFormat="1" x14ac:dyDescent="0.35">
      <c r="A10" s="177" t="s">
        <v>1096</v>
      </c>
      <c r="B10" s="7" t="s">
        <v>1097</v>
      </c>
      <c r="C10" s="176" t="s">
        <v>1098</v>
      </c>
      <c r="D10" s="176" t="s">
        <v>1099</v>
      </c>
      <c r="E10" s="184" t="s">
        <v>1100</v>
      </c>
      <c r="F10" s="176" t="s">
        <v>1072</v>
      </c>
      <c r="G10" s="177" t="s">
        <v>1072</v>
      </c>
      <c r="H10" s="177" t="s">
        <v>1101</v>
      </c>
      <c r="I10" s="177" t="s">
        <v>1102</v>
      </c>
      <c r="J10" s="180"/>
    </row>
    <row r="11" spans="1:10" s="174" customFormat="1" x14ac:dyDescent="0.35">
      <c r="A11" s="177" t="s">
        <v>1103</v>
      </c>
      <c r="B11" s="7" t="s">
        <v>1104</v>
      </c>
      <c r="C11" s="176" t="s">
        <v>1105</v>
      </c>
      <c r="D11" s="176" t="s">
        <v>1106</v>
      </c>
      <c r="E11" s="184" t="s">
        <v>1107</v>
      </c>
      <c r="F11" s="176" t="s">
        <v>1049</v>
      </c>
      <c r="G11" s="177" t="s">
        <v>1049</v>
      </c>
      <c r="H11" s="177" t="s">
        <v>1108</v>
      </c>
      <c r="I11" s="177" t="s">
        <v>1109</v>
      </c>
      <c r="J11" s="180"/>
    </row>
    <row r="12" spans="1:10" s="174" customFormat="1" x14ac:dyDescent="0.35">
      <c r="A12" s="177" t="s">
        <v>1110</v>
      </c>
      <c r="B12" s="7" t="s">
        <v>1111</v>
      </c>
      <c r="C12" s="176" t="s">
        <v>1112</v>
      </c>
      <c r="D12" s="176" t="s">
        <v>1113</v>
      </c>
      <c r="E12" s="184" t="s">
        <v>1114</v>
      </c>
      <c r="F12" s="176" t="s">
        <v>1057</v>
      </c>
      <c r="G12" s="177" t="s">
        <v>1057</v>
      </c>
      <c r="H12" s="177" t="s">
        <v>1115</v>
      </c>
      <c r="I12" s="177" t="s">
        <v>1116</v>
      </c>
      <c r="J12" s="180"/>
    </row>
    <row r="13" spans="1:10" s="174" customFormat="1" x14ac:dyDescent="0.35">
      <c r="A13" s="177" t="s">
        <v>1117</v>
      </c>
      <c r="B13" s="7" t="s">
        <v>1118</v>
      </c>
      <c r="C13" s="176" t="s">
        <v>1119</v>
      </c>
      <c r="D13" s="176" t="s">
        <v>1120</v>
      </c>
      <c r="E13" s="184" t="s">
        <v>1121</v>
      </c>
      <c r="F13" s="176" t="s">
        <v>1057</v>
      </c>
      <c r="G13" s="177" t="s">
        <v>1057</v>
      </c>
      <c r="H13" s="177" t="s">
        <v>1122</v>
      </c>
      <c r="I13" s="177" t="s">
        <v>1123</v>
      </c>
      <c r="J13" s="180"/>
    </row>
    <row r="14" spans="1:10" s="174" customFormat="1" x14ac:dyDescent="0.35">
      <c r="A14" s="177" t="s">
        <v>1124</v>
      </c>
      <c r="B14" s="7" t="s">
        <v>1125</v>
      </c>
      <c r="C14" s="176" t="s">
        <v>1126</v>
      </c>
      <c r="D14" s="176" t="s">
        <v>1127</v>
      </c>
      <c r="E14" s="184" t="s">
        <v>1128</v>
      </c>
      <c r="F14" s="176" t="s">
        <v>1129</v>
      </c>
      <c r="G14" s="177" t="s">
        <v>1049</v>
      </c>
      <c r="H14" s="177" t="s">
        <v>1130</v>
      </c>
      <c r="I14" s="177" t="s">
        <v>1051</v>
      </c>
      <c r="J14" s="180"/>
    </row>
    <row r="15" spans="1:10" s="174" customFormat="1" x14ac:dyDescent="0.35">
      <c r="A15" s="177" t="s">
        <v>1131</v>
      </c>
      <c r="B15" s="184" t="s">
        <v>1132</v>
      </c>
      <c r="C15" s="176" t="s">
        <v>1133</v>
      </c>
      <c r="D15" s="176" t="s">
        <v>1134</v>
      </c>
      <c r="E15" s="184" t="s">
        <v>1135</v>
      </c>
      <c r="F15" s="176" t="s">
        <v>1057</v>
      </c>
      <c r="G15" s="177" t="s">
        <v>1057</v>
      </c>
      <c r="H15" s="177" t="s">
        <v>1136</v>
      </c>
      <c r="I15" s="177" t="s">
        <v>1137</v>
      </c>
      <c r="J15" s="180"/>
    </row>
    <row r="16" spans="1:10" s="174" customFormat="1" x14ac:dyDescent="0.35">
      <c r="A16" s="177" t="s">
        <v>1138</v>
      </c>
      <c r="B16" s="184" t="s">
        <v>1139</v>
      </c>
      <c r="C16" s="176" t="s">
        <v>1140</v>
      </c>
      <c r="D16" s="176" t="s">
        <v>1141</v>
      </c>
      <c r="E16" s="184" t="s">
        <v>1142</v>
      </c>
      <c r="F16" s="176" t="s">
        <v>1143</v>
      </c>
      <c r="G16" s="177" t="s">
        <v>1143</v>
      </c>
      <c r="H16" s="177" t="s">
        <v>1144</v>
      </c>
      <c r="I16" s="177" t="s">
        <v>1145</v>
      </c>
      <c r="J16" s="180"/>
    </row>
    <row r="17" spans="1:10" s="174" customFormat="1" x14ac:dyDescent="0.35">
      <c r="A17" s="177" t="s">
        <v>1146</v>
      </c>
      <c r="B17" s="185" t="s">
        <v>1147</v>
      </c>
      <c r="C17" s="176" t="s">
        <v>1148</v>
      </c>
      <c r="D17" s="176" t="s">
        <v>1149</v>
      </c>
      <c r="E17" s="184" t="s">
        <v>1150</v>
      </c>
      <c r="F17" s="176" t="s">
        <v>1049</v>
      </c>
      <c r="G17" s="177" t="s">
        <v>1049</v>
      </c>
      <c r="H17" s="177" t="s">
        <v>1151</v>
      </c>
      <c r="I17" s="177" t="s">
        <v>1152</v>
      </c>
      <c r="J17" s="180"/>
    </row>
    <row r="18" spans="1:10" s="174" customFormat="1" x14ac:dyDescent="0.35">
      <c r="A18" s="177" t="s">
        <v>1153</v>
      </c>
      <c r="B18" s="7" t="s">
        <v>1154</v>
      </c>
      <c r="C18" s="176" t="s">
        <v>1155</v>
      </c>
      <c r="D18" s="176" t="s">
        <v>1149</v>
      </c>
      <c r="E18" s="184" t="s">
        <v>1156</v>
      </c>
      <c r="F18" s="176" t="s">
        <v>1057</v>
      </c>
      <c r="G18" s="177" t="s">
        <v>1057</v>
      </c>
      <c r="H18" s="177" t="s">
        <v>1157</v>
      </c>
      <c r="I18" s="177" t="s">
        <v>1158</v>
      </c>
      <c r="J18" s="180"/>
    </row>
    <row r="19" spans="1:10" s="174" customFormat="1" x14ac:dyDescent="0.35">
      <c r="A19" s="177" t="s">
        <v>1159</v>
      </c>
      <c r="B19" s="184" t="s">
        <v>1160</v>
      </c>
      <c r="C19" s="176" t="s">
        <v>1161</v>
      </c>
      <c r="D19" s="176" t="s">
        <v>1162</v>
      </c>
      <c r="E19" s="184" t="s">
        <v>1163</v>
      </c>
      <c r="F19" s="176" t="s">
        <v>1164</v>
      </c>
      <c r="G19" s="177" t="s">
        <v>1164</v>
      </c>
      <c r="H19" s="177" t="s">
        <v>1165</v>
      </c>
      <c r="I19" s="177" t="s">
        <v>1166</v>
      </c>
      <c r="J19" s="180"/>
    </row>
    <row r="20" spans="1:10" s="174" customFormat="1" x14ac:dyDescent="0.35">
      <c r="A20" s="177" t="s">
        <v>1167</v>
      </c>
      <c r="B20" s="7" t="s">
        <v>1168</v>
      </c>
      <c r="C20" s="176" t="s">
        <v>1169</v>
      </c>
      <c r="D20" s="176" t="s">
        <v>1170</v>
      </c>
      <c r="E20" s="184" t="s">
        <v>1171</v>
      </c>
      <c r="F20" s="176" t="s">
        <v>1049</v>
      </c>
      <c r="G20" s="177" t="s">
        <v>1049</v>
      </c>
      <c r="H20" s="177" t="s">
        <v>1065</v>
      </c>
      <c r="I20" s="177" t="s">
        <v>1172</v>
      </c>
      <c r="J20" s="79" t="s">
        <v>1173</v>
      </c>
    </row>
    <row r="21" spans="1:10" s="174" customFormat="1" x14ac:dyDescent="0.35">
      <c r="A21" s="177" t="s">
        <v>1174</v>
      </c>
      <c r="B21" s="7" t="s">
        <v>1175</v>
      </c>
      <c r="C21" s="176" t="s">
        <v>1169</v>
      </c>
      <c r="D21" s="176" t="s">
        <v>1176</v>
      </c>
      <c r="E21" s="184" t="s">
        <v>1171</v>
      </c>
      <c r="F21" s="176" t="s">
        <v>1049</v>
      </c>
      <c r="G21" s="177" t="s">
        <v>1049</v>
      </c>
      <c r="H21" s="177" t="s">
        <v>1177</v>
      </c>
      <c r="I21" s="177" t="s">
        <v>1178</v>
      </c>
      <c r="J21" s="79" t="s">
        <v>1173</v>
      </c>
    </row>
    <row r="22" spans="1:10" s="174" customFormat="1" x14ac:dyDescent="0.35">
      <c r="A22" s="177" t="s">
        <v>1179</v>
      </c>
      <c r="B22" s="5" t="s">
        <v>1180</v>
      </c>
      <c r="C22" s="176" t="s">
        <v>1181</v>
      </c>
      <c r="D22" s="176" t="s">
        <v>1182</v>
      </c>
      <c r="E22" s="184" t="s">
        <v>1183</v>
      </c>
      <c r="F22" s="176" t="s">
        <v>1049</v>
      </c>
      <c r="G22" s="177" t="s">
        <v>1049</v>
      </c>
      <c r="H22" s="177" t="s">
        <v>1184</v>
      </c>
      <c r="I22" s="177" t="s">
        <v>1185</v>
      </c>
      <c r="J22" s="180"/>
    </row>
    <row r="23" spans="1:10" s="174" customFormat="1" x14ac:dyDescent="0.35">
      <c r="A23" s="177"/>
      <c r="B23" s="5" t="s">
        <v>1186</v>
      </c>
      <c r="C23" s="176" t="s">
        <v>1181</v>
      </c>
      <c r="D23" s="176"/>
      <c r="E23" s="176"/>
      <c r="F23" s="176"/>
      <c r="G23" s="177"/>
      <c r="H23" s="177"/>
      <c r="I23" s="177"/>
      <c r="J23" s="180"/>
    </row>
    <row r="24" spans="1:10" s="174" customFormat="1" x14ac:dyDescent="0.35">
      <c r="A24" s="177" t="s">
        <v>1187</v>
      </c>
      <c r="B24" s="41" t="s">
        <v>1188</v>
      </c>
      <c r="C24" s="176" t="s">
        <v>1189</v>
      </c>
      <c r="D24" s="176" t="s">
        <v>1190</v>
      </c>
      <c r="E24" s="184" t="s">
        <v>1191</v>
      </c>
      <c r="F24" s="176" t="s">
        <v>1072</v>
      </c>
      <c r="G24" s="177" t="s">
        <v>1072</v>
      </c>
      <c r="H24" s="177" t="s">
        <v>1192</v>
      </c>
      <c r="I24" s="177" t="s">
        <v>1193</v>
      </c>
      <c r="J24" s="180"/>
    </row>
    <row r="25" spans="1:10" s="174" customFormat="1" x14ac:dyDescent="0.35">
      <c r="A25" s="177" t="s">
        <v>1194</v>
      </c>
      <c r="B25" s="7" t="s">
        <v>1195</v>
      </c>
      <c r="C25" s="176" t="s">
        <v>1196</v>
      </c>
      <c r="D25" s="176" t="s">
        <v>1197</v>
      </c>
      <c r="E25" s="184" t="s">
        <v>1198</v>
      </c>
      <c r="F25" s="176" t="s">
        <v>1049</v>
      </c>
      <c r="G25" s="177" t="s">
        <v>1049</v>
      </c>
      <c r="H25" s="177" t="s">
        <v>1199</v>
      </c>
      <c r="I25" s="177" t="s">
        <v>1200</v>
      </c>
      <c r="J25" s="180"/>
    </row>
    <row r="26" spans="1:10" s="174" customFormat="1" x14ac:dyDescent="0.35">
      <c r="A26" s="177" t="s">
        <v>1201</v>
      </c>
      <c r="B26" s="7" t="s">
        <v>1111</v>
      </c>
      <c r="C26" s="176" t="s">
        <v>1202</v>
      </c>
      <c r="D26" s="176" t="s">
        <v>1203</v>
      </c>
      <c r="E26" s="184" t="s">
        <v>1204</v>
      </c>
      <c r="F26" s="176" t="s">
        <v>1057</v>
      </c>
      <c r="G26" s="177" t="s">
        <v>1057</v>
      </c>
      <c r="H26" s="177" t="s">
        <v>1205</v>
      </c>
      <c r="I26" s="177" t="s">
        <v>1206</v>
      </c>
      <c r="J26" s="180"/>
    </row>
    <row r="27" spans="1:10" s="174" customFormat="1" x14ac:dyDescent="0.35">
      <c r="A27" s="177" t="s">
        <v>1207</v>
      </c>
      <c r="B27" s="7" t="s">
        <v>1208</v>
      </c>
      <c r="C27" s="176" t="s">
        <v>1209</v>
      </c>
      <c r="D27" s="176" t="s">
        <v>1210</v>
      </c>
      <c r="E27" s="184" t="s">
        <v>1211</v>
      </c>
      <c r="F27" s="176" t="s">
        <v>1164</v>
      </c>
      <c r="G27" s="177" t="s">
        <v>1164</v>
      </c>
      <c r="H27" s="177" t="s">
        <v>1165</v>
      </c>
      <c r="I27" s="177" t="s">
        <v>1212</v>
      </c>
      <c r="J27" s="180"/>
    </row>
    <row r="28" spans="1:10" s="174" customFormat="1" x14ac:dyDescent="0.35">
      <c r="A28" s="177" t="s">
        <v>1213</v>
      </c>
      <c r="B28" s="7" t="s">
        <v>1214</v>
      </c>
      <c r="C28" s="176" t="s">
        <v>1215</v>
      </c>
      <c r="D28" s="176" t="s">
        <v>1216</v>
      </c>
      <c r="E28" s="184" t="s">
        <v>1217</v>
      </c>
      <c r="F28" s="176" t="s">
        <v>1072</v>
      </c>
      <c r="G28" s="177" t="s">
        <v>1072</v>
      </c>
      <c r="H28" s="177" t="s">
        <v>1218</v>
      </c>
      <c r="I28" s="177" t="s">
        <v>1219</v>
      </c>
      <c r="J28" s="79" t="s">
        <v>1220</v>
      </c>
    </row>
    <row r="29" spans="1:10" s="174" customFormat="1" x14ac:dyDescent="0.35">
      <c r="A29" s="177" t="s">
        <v>1221</v>
      </c>
      <c r="B29" s="5" t="s">
        <v>1222</v>
      </c>
      <c r="C29" s="176" t="s">
        <v>1223</v>
      </c>
      <c r="D29" s="176" t="s">
        <v>1224</v>
      </c>
      <c r="E29" s="184" t="s">
        <v>1225</v>
      </c>
      <c r="F29" s="176" t="s">
        <v>1057</v>
      </c>
      <c r="G29" s="177" t="s">
        <v>1057</v>
      </c>
      <c r="H29" s="177" t="s">
        <v>1165</v>
      </c>
      <c r="I29" s="177" t="s">
        <v>1226</v>
      </c>
      <c r="J29" s="180"/>
    </row>
    <row r="30" spans="1:10" s="174" customFormat="1" x14ac:dyDescent="0.35">
      <c r="A30" s="177"/>
      <c r="B30" s="63" t="s">
        <v>1227</v>
      </c>
      <c r="C30" s="176"/>
      <c r="D30" s="176"/>
      <c r="E30" s="176"/>
      <c r="F30" s="176"/>
      <c r="G30" s="177"/>
      <c r="H30" s="177"/>
      <c r="I30" s="177"/>
      <c r="J30" s="180"/>
    </row>
    <row r="31" spans="1:10" s="174" customFormat="1" x14ac:dyDescent="0.35">
      <c r="A31" s="177" t="s">
        <v>1228</v>
      </c>
      <c r="B31" s="41" t="s">
        <v>1229</v>
      </c>
      <c r="C31" s="176" t="s">
        <v>1230</v>
      </c>
      <c r="D31" s="176" t="s">
        <v>1231</v>
      </c>
      <c r="E31" s="184" t="s">
        <v>1232</v>
      </c>
      <c r="F31" s="176" t="s">
        <v>1049</v>
      </c>
      <c r="G31" s="177" t="s">
        <v>1049</v>
      </c>
      <c r="H31" s="177" t="s">
        <v>1233</v>
      </c>
      <c r="I31" s="177" t="s">
        <v>1234</v>
      </c>
      <c r="J31" s="181"/>
    </row>
    <row r="32" spans="1:10" s="174" customFormat="1" x14ac:dyDescent="0.35">
      <c r="A32" s="177" t="s">
        <v>1235</v>
      </c>
      <c r="B32" s="5" t="s">
        <v>1236</v>
      </c>
      <c r="C32" s="176" t="s">
        <v>1230</v>
      </c>
      <c r="D32" s="176" t="s">
        <v>1231</v>
      </c>
      <c r="E32" s="184" t="s">
        <v>1232</v>
      </c>
      <c r="F32" s="176" t="s">
        <v>1049</v>
      </c>
      <c r="G32" s="177" t="s">
        <v>1049</v>
      </c>
      <c r="H32" s="177" t="s">
        <v>1233</v>
      </c>
      <c r="I32" s="177" t="s">
        <v>1234</v>
      </c>
      <c r="J32" s="180"/>
    </row>
    <row r="33" spans="1:10" s="174" customFormat="1" x14ac:dyDescent="0.35">
      <c r="A33" s="177" t="s">
        <v>1237</v>
      </c>
      <c r="B33" s="5" t="s">
        <v>1238</v>
      </c>
      <c r="C33" s="176" t="s">
        <v>1239</v>
      </c>
      <c r="D33" s="176" t="s">
        <v>1240</v>
      </c>
      <c r="E33" s="184" t="s">
        <v>1241</v>
      </c>
      <c r="F33" s="176"/>
      <c r="G33" s="177" t="s">
        <v>1242</v>
      </c>
      <c r="H33" s="177" t="s">
        <v>1243</v>
      </c>
      <c r="I33" s="177" t="s">
        <v>1244</v>
      </c>
      <c r="J33" s="180"/>
    </row>
    <row r="34" spans="1:10" s="174" customFormat="1" x14ac:dyDescent="0.35">
      <c r="A34" s="177" t="s">
        <v>1245</v>
      </c>
      <c r="B34" s="5" t="s">
        <v>1246</v>
      </c>
      <c r="C34" s="176" t="s">
        <v>1247</v>
      </c>
      <c r="D34" s="176" t="s">
        <v>1240</v>
      </c>
      <c r="E34" s="184" t="s">
        <v>1241</v>
      </c>
      <c r="F34" s="176" t="s">
        <v>1049</v>
      </c>
      <c r="G34" s="177" t="s">
        <v>1049</v>
      </c>
      <c r="H34" s="177" t="s">
        <v>1199</v>
      </c>
      <c r="I34" s="177" t="s">
        <v>1248</v>
      </c>
      <c r="J34" s="79" t="s">
        <v>1249</v>
      </c>
    </row>
    <row r="35" spans="1:10" s="174" customFormat="1" x14ac:dyDescent="0.35">
      <c r="A35" s="177" t="s">
        <v>1250</v>
      </c>
      <c r="B35" s="7" t="s">
        <v>1251</v>
      </c>
      <c r="C35" s="176" t="s">
        <v>1252</v>
      </c>
      <c r="D35" s="176" t="s">
        <v>1253</v>
      </c>
      <c r="E35" s="184" t="s">
        <v>1254</v>
      </c>
      <c r="F35" s="176" t="s">
        <v>1049</v>
      </c>
      <c r="G35" s="177" t="s">
        <v>1072</v>
      </c>
      <c r="H35" s="177" t="s">
        <v>1255</v>
      </c>
      <c r="I35" s="177" t="s">
        <v>1256</v>
      </c>
      <c r="J35" s="180"/>
    </row>
    <row r="36" spans="1:10" x14ac:dyDescent="0.35">
      <c r="A36" s="106"/>
      <c r="B36" s="106"/>
      <c r="D36" s="39"/>
      <c r="E36" s="39"/>
      <c r="F36" s="39"/>
      <c r="G36" s="180"/>
      <c r="H36" s="106"/>
      <c r="I36" s="106"/>
    </row>
    <row r="37" spans="1:10" x14ac:dyDescent="0.35">
      <c r="A37" s="106"/>
      <c r="B37" s="106"/>
      <c r="D37" s="39"/>
      <c r="E37" s="39"/>
      <c r="F37" s="39"/>
      <c r="G37" s="180"/>
      <c r="H37" s="106"/>
      <c r="I37" s="106"/>
    </row>
    <row r="38" spans="1:10" x14ac:dyDescent="0.35">
      <c r="A38" s="106"/>
      <c r="B38" s="106" t="s">
        <v>2087</v>
      </c>
      <c r="D38" s="39"/>
      <c r="E38" s="39"/>
      <c r="F38" s="39"/>
      <c r="G38" s="180"/>
      <c r="H38" s="106"/>
      <c r="I38" s="106"/>
    </row>
    <row r="39" spans="1:10" x14ac:dyDescent="0.35">
      <c r="A39" s="106"/>
      <c r="B39" s="106"/>
      <c r="D39" s="39"/>
      <c r="E39" s="39"/>
      <c r="F39" s="39"/>
      <c r="G39" s="180"/>
      <c r="H39" s="106"/>
      <c r="I39" s="106"/>
    </row>
    <row r="40" spans="1:10" x14ac:dyDescent="0.35">
      <c r="A40" s="106"/>
      <c r="B40" s="106"/>
      <c r="D40" s="39"/>
      <c r="E40" s="39"/>
      <c r="F40" s="39"/>
      <c r="G40" s="180"/>
      <c r="H40" s="106"/>
      <c r="I40" s="106"/>
    </row>
    <row r="41" spans="1:10" x14ac:dyDescent="0.35">
      <c r="A41" s="106"/>
      <c r="B41" s="106"/>
      <c r="D41" s="39"/>
      <c r="E41" s="39"/>
      <c r="F41" s="39"/>
      <c r="G41" s="180"/>
      <c r="H41" s="106"/>
      <c r="I41" s="106"/>
    </row>
    <row r="42" spans="1:10" x14ac:dyDescent="0.35">
      <c r="A42" s="106"/>
      <c r="B42" s="106"/>
      <c r="D42" s="39"/>
      <c r="E42" s="39"/>
      <c r="F42" s="39"/>
      <c r="G42" s="180"/>
      <c r="H42" s="106"/>
      <c r="I42" s="106"/>
    </row>
    <row r="43" spans="1:10" x14ac:dyDescent="0.35">
      <c r="A43" s="106"/>
      <c r="B43" s="106"/>
      <c r="D43" s="39"/>
      <c r="E43" s="39"/>
      <c r="F43" s="39"/>
      <c r="G43" s="180"/>
      <c r="H43" s="106"/>
      <c r="I43" s="106"/>
    </row>
    <row r="44" spans="1:10" x14ac:dyDescent="0.35">
      <c r="A44" s="106"/>
      <c r="B44" s="106"/>
      <c r="D44" s="39"/>
      <c r="E44" s="39"/>
      <c r="F44" s="39"/>
      <c r="G44" s="180"/>
      <c r="H44" s="106"/>
      <c r="I44" s="106"/>
    </row>
    <row r="45" spans="1:10" x14ac:dyDescent="0.35">
      <c r="A45" s="106"/>
      <c r="B45" s="106"/>
      <c r="D45" s="39"/>
      <c r="E45" s="39"/>
      <c r="F45" s="39"/>
      <c r="G45" s="180"/>
      <c r="H45" s="106"/>
      <c r="I45" s="106"/>
    </row>
    <row r="46" spans="1:10" x14ac:dyDescent="0.35">
      <c r="A46" s="106"/>
      <c r="B46" s="106"/>
      <c r="D46" s="39"/>
      <c r="E46" s="39"/>
      <c r="F46" s="39"/>
      <c r="G46" s="180"/>
      <c r="H46" s="106"/>
      <c r="I46" s="106"/>
    </row>
    <row r="47" spans="1:10" x14ac:dyDescent="0.35">
      <c r="A47" s="106"/>
      <c r="B47" s="106"/>
      <c r="D47" s="39"/>
      <c r="E47" s="39"/>
      <c r="F47" s="39"/>
      <c r="G47" s="180"/>
      <c r="H47" s="106"/>
      <c r="I47" s="106"/>
    </row>
    <row r="48" spans="1:10" x14ac:dyDescent="0.35">
      <c r="A48" s="106"/>
      <c r="B48" s="106"/>
      <c r="D48" s="39"/>
      <c r="E48" s="39"/>
      <c r="F48" s="39"/>
      <c r="G48" s="180"/>
      <c r="H48" s="106"/>
      <c r="I48" s="106"/>
    </row>
    <row r="49" spans="1:9" x14ac:dyDescent="0.35">
      <c r="A49" s="106"/>
      <c r="B49" s="106"/>
      <c r="D49" s="39"/>
      <c r="E49" s="39"/>
      <c r="F49" s="39"/>
      <c r="G49" s="180"/>
      <c r="H49" s="106"/>
      <c r="I49" s="106"/>
    </row>
    <row r="50" spans="1:9" x14ac:dyDescent="0.35">
      <c r="A50" s="106"/>
      <c r="B50" s="106"/>
      <c r="D50" s="39"/>
      <c r="E50" s="39"/>
      <c r="F50" s="39"/>
      <c r="G50" s="180"/>
      <c r="H50" s="106"/>
      <c r="I50" s="106"/>
    </row>
    <row r="51" spans="1:9" x14ac:dyDescent="0.35">
      <c r="A51" s="106"/>
      <c r="B51" s="106"/>
      <c r="D51" s="39"/>
      <c r="E51" s="39"/>
      <c r="F51" s="39"/>
      <c r="G51" s="180"/>
      <c r="H51" s="106"/>
      <c r="I51" s="106"/>
    </row>
    <row r="52" spans="1:9" x14ac:dyDescent="0.35">
      <c r="A52" s="106"/>
      <c r="B52" s="106"/>
      <c r="D52" s="39"/>
      <c r="E52" s="39"/>
      <c r="F52" s="39"/>
      <c r="G52" s="180"/>
      <c r="H52" s="106"/>
      <c r="I52" s="106"/>
    </row>
    <row r="53" spans="1:9" x14ac:dyDescent="0.35">
      <c r="A53" s="106"/>
      <c r="B53" s="106"/>
      <c r="D53" s="39"/>
      <c r="E53" s="39"/>
      <c r="F53" s="39"/>
      <c r="G53" s="180"/>
      <c r="H53" s="106"/>
      <c r="I53" s="106"/>
    </row>
    <row r="54" spans="1:9" x14ac:dyDescent="0.35">
      <c r="A54" s="106"/>
      <c r="B54" s="106"/>
      <c r="D54" s="39"/>
      <c r="E54" s="39"/>
      <c r="F54" s="39"/>
      <c r="G54" s="180"/>
      <c r="H54" s="106"/>
      <c r="I54" s="106"/>
    </row>
    <row r="55" spans="1:9" x14ac:dyDescent="0.35">
      <c r="A55" s="106"/>
      <c r="B55" s="106"/>
      <c r="D55" s="39"/>
      <c r="E55" s="39"/>
      <c r="F55" s="39"/>
      <c r="G55" s="180"/>
      <c r="H55" s="106"/>
      <c r="I55" s="106"/>
    </row>
    <row r="56" spans="1:9" x14ac:dyDescent="0.35">
      <c r="A56" s="106"/>
      <c r="B56" s="106"/>
      <c r="D56" s="39"/>
      <c r="E56" s="39"/>
      <c r="F56" s="39"/>
      <c r="G56" s="180"/>
      <c r="H56" s="106"/>
      <c r="I56" s="106"/>
    </row>
    <row r="57" spans="1:9" x14ac:dyDescent="0.35">
      <c r="A57" s="106"/>
      <c r="B57" s="106"/>
      <c r="D57" s="39"/>
      <c r="E57" s="39"/>
      <c r="F57" s="39"/>
      <c r="G57" s="180"/>
      <c r="H57" s="106"/>
      <c r="I57" s="106"/>
    </row>
    <row r="58" spans="1:9" x14ac:dyDescent="0.35">
      <c r="A58" s="106"/>
      <c r="B58" s="106"/>
      <c r="D58" s="39"/>
      <c r="E58" s="39"/>
      <c r="F58" s="39"/>
      <c r="G58" s="180"/>
      <c r="H58" s="106"/>
      <c r="I58" s="106"/>
    </row>
    <row r="59" spans="1:9" x14ac:dyDescent="0.35">
      <c r="A59" s="106"/>
      <c r="B59" s="106"/>
      <c r="D59" s="39"/>
      <c r="E59" s="39"/>
      <c r="F59" s="39"/>
      <c r="G59" s="180"/>
      <c r="H59" s="106"/>
      <c r="I59" s="106"/>
    </row>
    <row r="60" spans="1:9" x14ac:dyDescent="0.35">
      <c r="A60" s="106"/>
      <c r="B60" s="106"/>
      <c r="D60" s="39"/>
      <c r="E60" s="39"/>
      <c r="F60" s="39"/>
      <c r="G60" s="180"/>
      <c r="H60" s="106"/>
      <c r="I60" s="106"/>
    </row>
    <row r="61" spans="1:9" x14ac:dyDescent="0.35">
      <c r="A61" s="106"/>
      <c r="B61" s="106"/>
      <c r="D61" s="39"/>
      <c r="E61" s="39"/>
      <c r="F61" s="39"/>
      <c r="G61" s="180"/>
      <c r="H61" s="106"/>
      <c r="I61" s="106"/>
    </row>
    <row r="62" spans="1:9" x14ac:dyDescent="0.35">
      <c r="A62" s="106"/>
      <c r="B62" s="106"/>
      <c r="D62" s="39"/>
      <c r="E62" s="39"/>
      <c r="F62" s="39"/>
      <c r="G62" s="180"/>
      <c r="H62" s="106"/>
      <c r="I62" s="106"/>
    </row>
    <row r="63" spans="1:9" x14ac:dyDescent="0.35">
      <c r="A63" s="106"/>
      <c r="B63" s="106"/>
      <c r="D63" s="39"/>
      <c r="E63" s="39"/>
      <c r="F63" s="39"/>
      <c r="G63" s="180"/>
      <c r="H63" s="106"/>
      <c r="I63" s="106"/>
    </row>
    <row r="64" spans="1:9" x14ac:dyDescent="0.35">
      <c r="A64" s="106"/>
      <c r="B64" s="106"/>
      <c r="D64" s="39"/>
      <c r="E64" s="39"/>
      <c r="F64" s="39"/>
      <c r="G64" s="180"/>
      <c r="H64" s="106"/>
      <c r="I64" s="106"/>
    </row>
    <row r="65" spans="1:9" x14ac:dyDescent="0.35">
      <c r="A65" s="106"/>
      <c r="B65" s="106"/>
      <c r="D65" s="39"/>
      <c r="E65" s="39"/>
      <c r="F65" s="39"/>
      <c r="G65" s="180"/>
      <c r="H65" s="106"/>
      <c r="I65" s="106"/>
    </row>
    <row r="66" spans="1:9" x14ac:dyDescent="0.35">
      <c r="A66" s="106"/>
      <c r="B66" s="106"/>
      <c r="D66" s="39"/>
      <c r="E66" s="39"/>
      <c r="F66" s="39"/>
      <c r="G66" s="180"/>
      <c r="H66" s="106"/>
      <c r="I66" s="106"/>
    </row>
    <row r="67" spans="1:9" x14ac:dyDescent="0.35">
      <c r="A67" s="106"/>
      <c r="B67" s="106"/>
      <c r="D67" s="39"/>
      <c r="E67" s="39"/>
      <c r="F67" s="39"/>
      <c r="G67" s="180"/>
      <c r="H67" s="106"/>
      <c r="I67" s="106"/>
    </row>
    <row r="68" spans="1:9" x14ac:dyDescent="0.35">
      <c r="A68" s="106"/>
      <c r="B68" s="106"/>
      <c r="D68" s="39"/>
      <c r="E68" s="39"/>
      <c r="F68" s="39"/>
      <c r="G68" s="180"/>
      <c r="H68" s="106"/>
      <c r="I68" s="106"/>
    </row>
    <row r="69" spans="1:9" x14ac:dyDescent="0.35">
      <c r="A69" s="106"/>
      <c r="B69" s="106"/>
      <c r="D69" s="39"/>
      <c r="E69" s="39"/>
      <c r="F69" s="39"/>
      <c r="G69" s="180"/>
      <c r="H69" s="106"/>
      <c r="I69" s="106"/>
    </row>
    <row r="70" spans="1:9" x14ac:dyDescent="0.35">
      <c r="A70" s="106"/>
      <c r="B70" s="106"/>
      <c r="D70" s="39"/>
      <c r="E70" s="39"/>
      <c r="F70" s="39"/>
      <c r="G70" s="180"/>
      <c r="H70" s="106"/>
      <c r="I70" s="106"/>
    </row>
    <row r="71" spans="1:9" x14ac:dyDescent="0.35">
      <c r="A71" s="106"/>
      <c r="B71" s="106"/>
      <c r="D71" s="39"/>
      <c r="E71" s="39"/>
      <c r="F71" s="39"/>
      <c r="G71" s="180"/>
      <c r="H71" s="106"/>
      <c r="I71" s="106"/>
    </row>
    <row r="72" spans="1:9" x14ac:dyDescent="0.35">
      <c r="A72" s="106"/>
      <c r="B72" s="106"/>
      <c r="D72" s="39"/>
      <c r="E72" s="39"/>
      <c r="F72" s="39"/>
      <c r="G72" s="180"/>
      <c r="H72" s="106"/>
      <c r="I72" s="106"/>
    </row>
    <row r="73" spans="1:9" x14ac:dyDescent="0.35">
      <c r="A73" s="106"/>
      <c r="B73" s="106"/>
      <c r="D73" s="39"/>
      <c r="E73" s="39"/>
      <c r="F73" s="39"/>
      <c r="G73" s="180"/>
      <c r="H73" s="106"/>
      <c r="I73" s="106"/>
    </row>
    <row r="74" spans="1:9" x14ac:dyDescent="0.35">
      <c r="A74" s="106"/>
      <c r="B74" s="106"/>
      <c r="D74" s="39"/>
      <c r="E74" s="39"/>
      <c r="F74" s="39"/>
      <c r="G74" s="180"/>
      <c r="H74" s="106"/>
      <c r="I74" s="106"/>
    </row>
    <row r="75" spans="1:9" x14ac:dyDescent="0.35">
      <c r="A75" s="106"/>
      <c r="B75" s="106"/>
      <c r="D75" s="39"/>
      <c r="E75" s="39"/>
      <c r="F75" s="39"/>
      <c r="G75" s="180"/>
      <c r="H75" s="106"/>
      <c r="I75" s="106"/>
    </row>
    <row r="76" spans="1:9" x14ac:dyDescent="0.35">
      <c r="A76" s="106"/>
      <c r="B76" s="106"/>
      <c r="D76" s="39"/>
      <c r="E76" s="39"/>
      <c r="F76" s="39"/>
      <c r="G76" s="180"/>
      <c r="H76" s="106"/>
      <c r="I76" s="106"/>
    </row>
    <row r="77" spans="1:9" x14ac:dyDescent="0.35">
      <c r="A77" s="106"/>
      <c r="B77" s="106"/>
      <c r="D77" s="39"/>
      <c r="E77" s="39"/>
      <c r="F77" s="39"/>
      <c r="G77" s="180"/>
      <c r="H77" s="106"/>
      <c r="I77" s="106"/>
    </row>
  </sheetData>
  <mergeCells count="1">
    <mergeCell ref="A1:E1"/>
  </mergeCells>
  <hyperlinks>
    <hyperlink ref="B21" r:id="rId1" xr:uid="{00000000-0004-0000-0900-000000000000}"/>
    <hyperlink ref="B28" r:id="rId2" xr:uid="{00000000-0004-0000-0900-000001000000}"/>
    <hyperlink ref="B34" r:id="rId3" xr:uid="{00000000-0004-0000-0900-000002000000}"/>
    <hyperlink ref="B32" r:id="rId4" xr:uid="{00000000-0004-0000-0900-000003000000}"/>
    <hyperlink ref="B26" r:id="rId5" xr:uid="{00000000-0004-0000-0900-000004000000}"/>
    <hyperlink ref="B25" r:id="rId6" xr:uid="{00000000-0004-0000-0900-000005000000}"/>
    <hyperlink ref="B22" r:id="rId7" xr:uid="{00000000-0004-0000-0900-000006000000}"/>
    <hyperlink ref="B17" r:id="rId8" xr:uid="{00000000-0004-0000-0900-000007000000}"/>
    <hyperlink ref="B16" r:id="rId9" xr:uid="{00000000-0004-0000-0900-000008000000}"/>
    <hyperlink ref="B15" r:id="rId10" xr:uid="{00000000-0004-0000-0900-000009000000}"/>
    <hyperlink ref="B20" r:id="rId11" xr:uid="{00000000-0004-0000-0900-00000A000000}"/>
    <hyperlink ref="B18" r:id="rId12" xr:uid="{00000000-0004-0000-0900-00000B000000}"/>
    <hyperlink ref="B14" r:id="rId13" xr:uid="{00000000-0004-0000-0900-00000C000000}"/>
    <hyperlink ref="B13" r:id="rId14" xr:uid="{00000000-0004-0000-0900-00000D000000}"/>
    <hyperlink ref="B12" r:id="rId15" xr:uid="{00000000-0004-0000-0900-00000E000000}"/>
    <hyperlink ref="B10" r:id="rId16" xr:uid="{00000000-0004-0000-0900-00000F000000}"/>
    <hyperlink ref="B9" r:id="rId17" xr:uid="{00000000-0004-0000-0900-000010000000}"/>
    <hyperlink ref="B4" r:id="rId18" xr:uid="{00000000-0004-0000-0900-000011000000}"/>
    <hyperlink ref="B8" r:id="rId19" xr:uid="{00000000-0004-0000-0900-000012000000}"/>
    <hyperlink ref="B7" r:id="rId20" xr:uid="{00000000-0004-0000-0900-000013000000}"/>
    <hyperlink ref="B5" r:id="rId21" xr:uid="{00000000-0004-0000-0900-000014000000}"/>
    <hyperlink ref="B27" r:id="rId22" xr:uid="{00000000-0004-0000-0900-000015000000}"/>
    <hyperlink ref="B3" r:id="rId23" xr:uid="{00000000-0004-0000-0900-000016000000}"/>
    <hyperlink ref="B11" r:id="rId24" xr:uid="{00000000-0004-0000-0900-000017000000}"/>
    <hyperlink ref="B35" r:id="rId25" xr:uid="{00000000-0004-0000-0900-000018000000}"/>
    <hyperlink ref="B19" r:id="rId26" xr:uid="{00000000-0004-0000-0900-000019000000}"/>
    <hyperlink ref="B23" r:id="rId27" xr:uid="{00000000-0004-0000-0900-00001A000000}"/>
    <hyperlink ref="B29" r:id="rId28" xr:uid="{00000000-0004-0000-0900-00001B000000}"/>
    <hyperlink ref="B31" r:id="rId29" xr:uid="{00000000-0004-0000-0900-00001C000000}"/>
    <hyperlink ref="B33" r:id="rId30" xr:uid="{00000000-0004-0000-0900-00001D000000}"/>
    <hyperlink ref="E35" r:id="rId31" xr:uid="{00000000-0004-0000-0900-00001E000000}"/>
    <hyperlink ref="E34" r:id="rId32" xr:uid="{00000000-0004-0000-0900-00001F000000}"/>
    <hyperlink ref="E33" r:id="rId33" xr:uid="{00000000-0004-0000-0900-000020000000}"/>
    <hyperlink ref="E32" r:id="rId34" xr:uid="{00000000-0004-0000-0900-000021000000}"/>
    <hyperlink ref="E31" r:id="rId35" xr:uid="{00000000-0004-0000-0900-000022000000}"/>
    <hyperlink ref="E29" r:id="rId36" xr:uid="{00000000-0004-0000-0900-000023000000}"/>
    <hyperlink ref="E28" r:id="rId37" xr:uid="{00000000-0004-0000-0900-000024000000}"/>
    <hyperlink ref="E27" r:id="rId38" xr:uid="{00000000-0004-0000-0900-000025000000}"/>
    <hyperlink ref="E26" r:id="rId39" xr:uid="{00000000-0004-0000-0900-000026000000}"/>
    <hyperlink ref="E25" r:id="rId40" xr:uid="{00000000-0004-0000-0900-000027000000}"/>
    <hyperlink ref="E24" r:id="rId41" xr:uid="{00000000-0004-0000-0900-000028000000}"/>
    <hyperlink ref="E22" r:id="rId42" xr:uid="{00000000-0004-0000-0900-000029000000}"/>
    <hyperlink ref="E21" r:id="rId43" xr:uid="{00000000-0004-0000-0900-00002A000000}"/>
    <hyperlink ref="E20" r:id="rId44" xr:uid="{00000000-0004-0000-0900-00002B000000}"/>
    <hyperlink ref="E19" r:id="rId45" xr:uid="{00000000-0004-0000-0900-00002C000000}"/>
    <hyperlink ref="E18" r:id="rId46" xr:uid="{00000000-0004-0000-0900-00002D000000}"/>
    <hyperlink ref="E17" r:id="rId47" xr:uid="{00000000-0004-0000-0900-00002E000000}"/>
    <hyperlink ref="E16" r:id="rId48" xr:uid="{00000000-0004-0000-0900-00002F000000}"/>
    <hyperlink ref="E15" r:id="rId49" xr:uid="{00000000-0004-0000-0900-000030000000}"/>
    <hyperlink ref="E14" r:id="rId50" xr:uid="{00000000-0004-0000-0900-000031000000}"/>
    <hyperlink ref="E13" r:id="rId51" xr:uid="{00000000-0004-0000-0900-000032000000}"/>
    <hyperlink ref="E12" r:id="rId52" xr:uid="{00000000-0004-0000-0900-000033000000}"/>
    <hyperlink ref="E11" r:id="rId53" xr:uid="{00000000-0004-0000-0900-000034000000}"/>
    <hyperlink ref="E10" r:id="rId54" xr:uid="{00000000-0004-0000-0900-000035000000}"/>
    <hyperlink ref="E9" r:id="rId55" xr:uid="{00000000-0004-0000-0900-000036000000}"/>
    <hyperlink ref="E8" r:id="rId56" xr:uid="{00000000-0004-0000-0900-000037000000}"/>
    <hyperlink ref="E7" r:id="rId57" xr:uid="{00000000-0004-0000-0900-000038000000}"/>
    <hyperlink ref="E6" r:id="rId58" xr:uid="{00000000-0004-0000-0900-000039000000}"/>
    <hyperlink ref="E5" r:id="rId59" xr:uid="{00000000-0004-0000-0900-00003A000000}"/>
    <hyperlink ref="E4" r:id="rId60" xr:uid="{00000000-0004-0000-0900-00003B000000}"/>
    <hyperlink ref="E3" r:id="rId61" xr:uid="{00000000-0004-0000-0900-00003C000000}"/>
    <hyperlink ref="J20" r:id="rId62" xr:uid="{00000000-0004-0000-0900-00003D000000}"/>
    <hyperlink ref="J21" r:id="rId63" xr:uid="{00000000-0004-0000-0900-00003E000000}"/>
    <hyperlink ref="J28" r:id="rId64" xr:uid="{00000000-0004-0000-0900-00003F000000}"/>
    <hyperlink ref="J34" r:id="rId65" xr:uid="{00000000-0004-0000-0900-000040000000}"/>
    <hyperlink ref="B24" r:id="rId66" display="mailto:headspa@stchristophers.london" xr:uid="{00000000-0004-0000-0900-000041000000}"/>
  </hyperlinks>
  <pageMargins left="0.7" right="0.7" top="0.75" bottom="0.75" header="0.3" footer="0.3"/>
  <pageSetup paperSize="9" orientation="portrait" r:id="rId67"/>
  <headerFooter>
    <oddHeader>&amp;CIndependent Schools list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3"/>
  <sheetViews>
    <sheetView topLeftCell="A46" workbookViewId="0">
      <selection activeCell="A44" sqref="A44:XFD44"/>
    </sheetView>
  </sheetViews>
  <sheetFormatPr defaultRowHeight="15.5" x14ac:dyDescent="0.35"/>
  <cols>
    <col min="1" max="1" width="28.69140625" style="36" customWidth="1"/>
    <col min="2" max="2" width="30.69140625" style="36" customWidth="1"/>
    <col min="3" max="3" width="32.69140625" style="36" customWidth="1"/>
  </cols>
  <sheetData>
    <row r="1" spans="1:9" s="1" customFormat="1" ht="72" customHeight="1" x14ac:dyDescent="0.7">
      <c r="A1" s="244" t="s">
        <v>1257</v>
      </c>
      <c r="B1" s="238"/>
      <c r="C1" s="238"/>
      <c r="D1" s="238"/>
      <c r="E1" s="238"/>
      <c r="F1" s="238"/>
      <c r="G1" s="238"/>
      <c r="H1" s="238"/>
      <c r="I1" s="238"/>
    </row>
    <row r="2" spans="1:9" ht="20" x14ac:dyDescent="0.4">
      <c r="A2" s="215" t="s">
        <v>1258</v>
      </c>
      <c r="B2" s="215" t="s">
        <v>1259</v>
      </c>
      <c r="C2" s="215" t="s">
        <v>1260</v>
      </c>
    </row>
    <row r="3" spans="1:9" s="3" customFormat="1" x14ac:dyDescent="0.35">
      <c r="A3" s="216" t="s">
        <v>18</v>
      </c>
      <c r="B3" s="35"/>
      <c r="C3" s="35"/>
      <c r="D3" s="8"/>
    </row>
    <row r="4" spans="1:9" x14ac:dyDescent="0.35">
      <c r="A4" s="36" t="s">
        <v>1261</v>
      </c>
      <c r="B4" s="36" t="s">
        <v>1970</v>
      </c>
      <c r="C4" s="217" t="s">
        <v>1316</v>
      </c>
    </row>
    <row r="5" spans="1:9" x14ac:dyDescent="0.35">
      <c r="A5" s="36" t="s">
        <v>1262</v>
      </c>
      <c r="B5" s="36" t="s">
        <v>1263</v>
      </c>
      <c r="C5" s="217" t="s">
        <v>1264</v>
      </c>
    </row>
    <row r="6" spans="1:9" x14ac:dyDescent="0.35">
      <c r="A6" s="36" t="s">
        <v>1971</v>
      </c>
      <c r="B6" s="36" t="s">
        <v>1967</v>
      </c>
      <c r="C6" s="217" t="s">
        <v>1972</v>
      </c>
    </row>
    <row r="7" spans="1:9" x14ac:dyDescent="0.35">
      <c r="A7" s="36" t="s">
        <v>1267</v>
      </c>
      <c r="B7" s="36" t="s">
        <v>1263</v>
      </c>
      <c r="C7" s="217" t="s">
        <v>1264</v>
      </c>
    </row>
    <row r="8" spans="1:9" x14ac:dyDescent="0.35">
      <c r="A8" s="36" t="s">
        <v>1268</v>
      </c>
      <c r="B8" s="36" t="s">
        <v>1263</v>
      </c>
      <c r="C8" s="217" t="s">
        <v>1264</v>
      </c>
    </row>
    <row r="9" spans="1:9" x14ac:dyDescent="0.35">
      <c r="A9" s="36" t="s">
        <v>1269</v>
      </c>
      <c r="B9" s="36" t="s">
        <v>1967</v>
      </c>
      <c r="C9" s="217" t="s">
        <v>1972</v>
      </c>
    </row>
    <row r="10" spans="1:9" x14ac:dyDescent="0.35">
      <c r="A10" s="36" t="s">
        <v>1270</v>
      </c>
      <c r="B10" s="36" t="s">
        <v>1970</v>
      </c>
      <c r="C10" s="217" t="s">
        <v>1316</v>
      </c>
    </row>
    <row r="11" spans="1:9" x14ac:dyDescent="0.35">
      <c r="A11" s="36" t="s">
        <v>1271</v>
      </c>
      <c r="B11" s="36" t="s">
        <v>1970</v>
      </c>
      <c r="C11" s="217" t="s">
        <v>1316</v>
      </c>
    </row>
    <row r="12" spans="1:9" x14ac:dyDescent="0.35">
      <c r="A12" s="36" t="s">
        <v>1272</v>
      </c>
      <c r="B12" s="36" t="s">
        <v>1968</v>
      </c>
      <c r="C12" s="217" t="s">
        <v>2036</v>
      </c>
    </row>
    <row r="13" spans="1:9" x14ac:dyDescent="0.35">
      <c r="A13" s="36" t="s">
        <v>1273</v>
      </c>
      <c r="B13" s="36" t="s">
        <v>1967</v>
      </c>
      <c r="C13" s="217" t="s">
        <v>1972</v>
      </c>
    </row>
    <row r="14" spans="1:9" x14ac:dyDescent="0.35">
      <c r="A14" s="36" t="s">
        <v>1274</v>
      </c>
      <c r="B14" s="36" t="s">
        <v>1967</v>
      </c>
      <c r="C14" s="217" t="s">
        <v>1972</v>
      </c>
    </row>
    <row r="15" spans="1:9" x14ac:dyDescent="0.35">
      <c r="A15" s="36" t="s">
        <v>1277</v>
      </c>
      <c r="B15" s="36" t="s">
        <v>1970</v>
      </c>
      <c r="C15" s="217" t="s">
        <v>1316</v>
      </c>
    </row>
    <row r="16" spans="1:9" x14ac:dyDescent="0.35">
      <c r="A16" s="36" t="s">
        <v>232</v>
      </c>
      <c r="B16" s="36" t="s">
        <v>1280</v>
      </c>
      <c r="C16" s="218" t="s">
        <v>1281</v>
      </c>
    </row>
    <row r="17" spans="1:3" x14ac:dyDescent="0.35">
      <c r="A17" s="36" t="s">
        <v>1282</v>
      </c>
      <c r="B17" s="36" t="s">
        <v>1283</v>
      </c>
      <c r="C17" s="217" t="s">
        <v>1284</v>
      </c>
    </row>
    <row r="18" spans="1:3" x14ac:dyDescent="0.35">
      <c r="A18" s="36" t="s">
        <v>1285</v>
      </c>
      <c r="B18" s="36" t="s">
        <v>1278</v>
      </c>
      <c r="C18" s="217" t="s">
        <v>1279</v>
      </c>
    </row>
    <row r="19" spans="1:3" x14ac:dyDescent="0.35">
      <c r="A19" s="36" t="s">
        <v>1286</v>
      </c>
      <c r="B19" s="36" t="s">
        <v>1283</v>
      </c>
      <c r="C19" s="217" t="s">
        <v>1284</v>
      </c>
    </row>
    <row r="20" spans="1:3" x14ac:dyDescent="0.35">
      <c r="A20" s="36" t="s">
        <v>1287</v>
      </c>
      <c r="B20" s="36" t="s">
        <v>1968</v>
      </c>
      <c r="C20" s="217" t="s">
        <v>2036</v>
      </c>
    </row>
    <row r="21" spans="1:3" x14ac:dyDescent="0.35">
      <c r="A21" s="36" t="s">
        <v>1288</v>
      </c>
      <c r="B21" s="36" t="s">
        <v>1967</v>
      </c>
      <c r="C21" s="217" t="s">
        <v>1972</v>
      </c>
    </row>
    <row r="22" spans="1:3" x14ac:dyDescent="0.35">
      <c r="A22" s="36" t="s">
        <v>1289</v>
      </c>
      <c r="B22" s="36" t="s">
        <v>1967</v>
      </c>
      <c r="C22" s="217" t="s">
        <v>1972</v>
      </c>
    </row>
    <row r="23" spans="1:3" x14ac:dyDescent="0.35">
      <c r="A23" s="36" t="s">
        <v>1290</v>
      </c>
      <c r="B23" s="36" t="s">
        <v>1263</v>
      </c>
      <c r="C23" s="217" t="s">
        <v>1264</v>
      </c>
    </row>
    <row r="24" spans="1:3" x14ac:dyDescent="0.35">
      <c r="A24" s="36" t="s">
        <v>1290</v>
      </c>
      <c r="B24" s="36" t="s">
        <v>1968</v>
      </c>
      <c r="C24" s="217" t="s">
        <v>2036</v>
      </c>
    </row>
    <row r="25" spans="1:3" x14ac:dyDescent="0.35">
      <c r="A25" s="36" t="s">
        <v>799</v>
      </c>
      <c r="B25" s="36" t="s">
        <v>1969</v>
      </c>
      <c r="C25" s="217" t="s">
        <v>1316</v>
      </c>
    </row>
    <row r="26" spans="1:3" x14ac:dyDescent="0.35">
      <c r="A26" s="36" t="s">
        <v>1291</v>
      </c>
      <c r="B26" s="36" t="s">
        <v>1265</v>
      </c>
      <c r="C26" s="217" t="s">
        <v>1266</v>
      </c>
    </row>
    <row r="27" spans="1:3" x14ac:dyDescent="0.35">
      <c r="A27" s="36" t="s">
        <v>1292</v>
      </c>
      <c r="B27" s="36" t="s">
        <v>1278</v>
      </c>
      <c r="C27" s="217" t="s">
        <v>1279</v>
      </c>
    </row>
    <row r="28" spans="1:3" x14ac:dyDescent="0.35">
      <c r="A28" s="36" t="s">
        <v>1293</v>
      </c>
      <c r="B28" s="36" t="s">
        <v>1275</v>
      </c>
      <c r="C28" s="217" t="s">
        <v>1276</v>
      </c>
    </row>
    <row r="29" spans="1:3" x14ac:dyDescent="0.35">
      <c r="A29" s="36" t="s">
        <v>1294</v>
      </c>
      <c r="B29" s="36" t="s">
        <v>1263</v>
      </c>
      <c r="C29" s="217" t="s">
        <v>1264</v>
      </c>
    </row>
    <row r="30" spans="1:3" x14ac:dyDescent="0.35">
      <c r="A30" s="36" t="s">
        <v>1295</v>
      </c>
      <c r="B30" s="36" t="s">
        <v>1263</v>
      </c>
      <c r="C30" s="217" t="s">
        <v>1264</v>
      </c>
    </row>
    <row r="31" spans="1:3" x14ac:dyDescent="0.35">
      <c r="A31" s="36" t="s">
        <v>115</v>
      </c>
      <c r="B31" s="36" t="s">
        <v>1280</v>
      </c>
      <c r="C31" s="218" t="s">
        <v>1281</v>
      </c>
    </row>
    <row r="32" spans="1:3" x14ac:dyDescent="0.35">
      <c r="A32" s="36" t="s">
        <v>115</v>
      </c>
      <c r="B32" s="36" t="s">
        <v>1969</v>
      </c>
      <c r="C32" s="217" t="s">
        <v>1316</v>
      </c>
    </row>
    <row r="33" spans="1:3" x14ac:dyDescent="0.35">
      <c r="A33" s="36" t="s">
        <v>1296</v>
      </c>
      <c r="B33" s="36" t="s">
        <v>1968</v>
      </c>
      <c r="C33" s="217" t="s">
        <v>2036</v>
      </c>
    </row>
    <row r="34" spans="1:3" x14ac:dyDescent="0.35">
      <c r="A34" s="36" t="s">
        <v>1297</v>
      </c>
      <c r="B34" s="36" t="s">
        <v>1968</v>
      </c>
      <c r="C34" s="217" t="s">
        <v>2036</v>
      </c>
    </row>
    <row r="35" spans="1:3" x14ac:dyDescent="0.35">
      <c r="A35" s="36" t="s">
        <v>1298</v>
      </c>
      <c r="B35" s="36" t="s">
        <v>1278</v>
      </c>
      <c r="C35" s="217" t="s">
        <v>1279</v>
      </c>
    </row>
    <row r="36" spans="1:3" x14ac:dyDescent="0.35">
      <c r="A36" s="36" t="s">
        <v>1299</v>
      </c>
      <c r="B36" s="36" t="s">
        <v>1969</v>
      </c>
      <c r="C36" s="217" t="s">
        <v>1316</v>
      </c>
    </row>
    <row r="37" spans="1:3" x14ac:dyDescent="0.35">
      <c r="A37" s="36" t="s">
        <v>1300</v>
      </c>
      <c r="B37" s="36" t="s">
        <v>1283</v>
      </c>
      <c r="C37" s="217" t="s">
        <v>1284</v>
      </c>
    </row>
    <row r="38" spans="1:3" x14ac:dyDescent="0.35">
      <c r="A38" s="36" t="s">
        <v>1301</v>
      </c>
      <c r="B38" s="36" t="s">
        <v>1968</v>
      </c>
      <c r="C38" s="217" t="s">
        <v>2036</v>
      </c>
    </row>
    <row r="39" spans="1:3" x14ac:dyDescent="0.35">
      <c r="A39" s="36" t="s">
        <v>1302</v>
      </c>
      <c r="B39" s="36" t="s">
        <v>1967</v>
      </c>
      <c r="C39" s="217" t="s">
        <v>1972</v>
      </c>
    </row>
    <row r="40" spans="1:3" x14ac:dyDescent="0.35">
      <c r="A40" s="36" t="s">
        <v>1303</v>
      </c>
      <c r="B40" s="36" t="s">
        <v>1968</v>
      </c>
      <c r="C40" s="217" t="s">
        <v>2036</v>
      </c>
    </row>
    <row r="41" spans="1:3" x14ac:dyDescent="0.35">
      <c r="A41" s="36" t="s">
        <v>1304</v>
      </c>
      <c r="B41" s="36" t="s">
        <v>1970</v>
      </c>
      <c r="C41" s="217" t="s">
        <v>1316</v>
      </c>
    </row>
    <row r="42" spans="1:3" x14ac:dyDescent="0.35">
      <c r="A42" s="36" t="s">
        <v>1305</v>
      </c>
      <c r="B42" s="36" t="s">
        <v>1967</v>
      </c>
      <c r="C42" s="217" t="s">
        <v>1972</v>
      </c>
    </row>
    <row r="43" spans="1:3" x14ac:dyDescent="0.35">
      <c r="A43" s="36" t="s">
        <v>1306</v>
      </c>
      <c r="B43" s="36" t="s">
        <v>1970</v>
      </c>
      <c r="C43" s="217" t="s">
        <v>1316</v>
      </c>
    </row>
    <row r="44" spans="1:3" x14ac:dyDescent="0.35">
      <c r="A44" s="36" t="s">
        <v>1307</v>
      </c>
      <c r="B44" s="36" t="s">
        <v>1283</v>
      </c>
      <c r="C44" s="217" t="s">
        <v>1284</v>
      </c>
    </row>
    <row r="45" spans="1:3" x14ac:dyDescent="0.35">
      <c r="A45" s="36" t="s">
        <v>1308</v>
      </c>
      <c r="B45" s="36" t="s">
        <v>1967</v>
      </c>
      <c r="C45" s="217" t="s">
        <v>1972</v>
      </c>
    </row>
    <row r="46" spans="1:3" x14ac:dyDescent="0.35">
      <c r="A46" s="36" t="s">
        <v>1309</v>
      </c>
      <c r="B46" s="36" t="s">
        <v>1278</v>
      </c>
      <c r="C46" s="217" t="s">
        <v>1279</v>
      </c>
    </row>
    <row r="47" spans="1:3" x14ac:dyDescent="0.35">
      <c r="A47" s="36" t="s">
        <v>1310</v>
      </c>
      <c r="B47" s="36" t="s">
        <v>1263</v>
      </c>
      <c r="C47" s="217" t="s">
        <v>1264</v>
      </c>
    </row>
    <row r="48" spans="1:3" x14ac:dyDescent="0.35">
      <c r="A48" s="36" t="s">
        <v>173</v>
      </c>
      <c r="B48" s="36" t="s">
        <v>1265</v>
      </c>
      <c r="C48" s="217" t="s">
        <v>1266</v>
      </c>
    </row>
    <row r="49" spans="1:4" s="3" customFormat="1" x14ac:dyDescent="0.35">
      <c r="A49" s="216" t="s">
        <v>177</v>
      </c>
      <c r="B49" s="35"/>
      <c r="C49" s="35"/>
      <c r="D49" s="8"/>
    </row>
    <row r="50" spans="1:4" x14ac:dyDescent="0.35">
      <c r="A50" s="36" t="s">
        <v>1311</v>
      </c>
      <c r="B50" s="36" t="s">
        <v>1265</v>
      </c>
      <c r="C50" s="217" t="s">
        <v>1266</v>
      </c>
    </row>
    <row r="51" spans="1:4" x14ac:dyDescent="0.35">
      <c r="A51" s="36" t="s">
        <v>1312</v>
      </c>
      <c r="B51" s="36" t="s">
        <v>1969</v>
      </c>
      <c r="C51" s="217" t="s">
        <v>1316</v>
      </c>
    </row>
    <row r="52" spans="1:4" x14ac:dyDescent="0.35">
      <c r="A52" s="36" t="s">
        <v>836</v>
      </c>
      <c r="B52" s="36" t="s">
        <v>1278</v>
      </c>
      <c r="C52" s="217" t="s">
        <v>1279</v>
      </c>
    </row>
    <row r="53" spans="1:4" x14ac:dyDescent="0.35">
      <c r="A53" s="36" t="s">
        <v>186</v>
      </c>
      <c r="B53" s="36" t="s">
        <v>1278</v>
      </c>
      <c r="C53" s="217" t="s">
        <v>1279</v>
      </c>
    </row>
    <row r="54" spans="1:4" x14ac:dyDescent="0.35">
      <c r="A54" s="36" t="s">
        <v>190</v>
      </c>
      <c r="B54" s="36" t="s">
        <v>1278</v>
      </c>
      <c r="C54" s="217" t="s">
        <v>1279</v>
      </c>
    </row>
    <row r="55" spans="1:4" x14ac:dyDescent="0.35">
      <c r="A55" s="36" t="s">
        <v>1313</v>
      </c>
      <c r="B55" s="36" t="s">
        <v>1968</v>
      </c>
      <c r="C55" s="217" t="s">
        <v>2036</v>
      </c>
    </row>
    <row r="56" spans="1:4" x14ac:dyDescent="0.35">
      <c r="A56" s="36" t="s">
        <v>1314</v>
      </c>
      <c r="B56" s="36" t="s">
        <v>1968</v>
      </c>
      <c r="C56" s="217" t="s">
        <v>2036</v>
      </c>
    </row>
    <row r="57" spans="1:4" x14ac:dyDescent="0.35">
      <c r="A57" s="36" t="s">
        <v>202</v>
      </c>
      <c r="B57" s="36" t="s">
        <v>1968</v>
      </c>
      <c r="C57" s="217" t="s">
        <v>2036</v>
      </c>
    </row>
    <row r="58" spans="1:4" x14ac:dyDescent="0.35">
      <c r="A58" s="36" t="s">
        <v>206</v>
      </c>
      <c r="B58" s="36" t="s">
        <v>1968</v>
      </c>
      <c r="C58" s="217" t="s">
        <v>2036</v>
      </c>
    </row>
    <row r="59" spans="1:4" x14ac:dyDescent="0.35">
      <c r="A59" s="36" t="s">
        <v>216</v>
      </c>
      <c r="B59" s="36" t="s">
        <v>1278</v>
      </c>
      <c r="C59" s="217" t="s">
        <v>1279</v>
      </c>
    </row>
    <row r="60" spans="1:4" x14ac:dyDescent="0.35">
      <c r="A60" s="36" t="s">
        <v>1315</v>
      </c>
      <c r="B60" s="36" t="s">
        <v>1265</v>
      </c>
      <c r="C60" s="217" t="s">
        <v>1266</v>
      </c>
    </row>
    <row r="63" spans="1:4" x14ac:dyDescent="0.35">
      <c r="A63" s="36" t="s">
        <v>2087</v>
      </c>
    </row>
  </sheetData>
  <mergeCells count="1">
    <mergeCell ref="A1:I1"/>
  </mergeCells>
  <hyperlinks>
    <hyperlink ref="C48" r:id="rId1" xr:uid="{00000000-0004-0000-0A00-000000000000}"/>
    <hyperlink ref="C19" r:id="rId2" xr:uid="{00000000-0004-0000-0A00-000001000000}"/>
    <hyperlink ref="C59" r:id="rId3" xr:uid="{00000000-0004-0000-0A00-000002000000}"/>
    <hyperlink ref="C54" r:id="rId4" xr:uid="{00000000-0004-0000-0A00-000003000000}"/>
    <hyperlink ref="C53" r:id="rId5" xr:uid="{00000000-0004-0000-0A00-000004000000}"/>
    <hyperlink ref="C52" r:id="rId6" xr:uid="{00000000-0004-0000-0A00-000005000000}"/>
    <hyperlink ref="C50" r:id="rId7" xr:uid="{00000000-0004-0000-0A00-000006000000}"/>
    <hyperlink ref="C46" r:id="rId8" xr:uid="{00000000-0004-0000-0A00-000007000000}"/>
    <hyperlink ref="C35" r:id="rId9" xr:uid="{00000000-0004-0000-0A00-000008000000}"/>
    <hyperlink ref="C31" r:id="rId10" xr:uid="{00000000-0004-0000-0A00-000009000000}"/>
    <hyperlink ref="C30" r:id="rId11" xr:uid="{00000000-0004-0000-0A00-00000A000000}"/>
    <hyperlink ref="C29" r:id="rId12" xr:uid="{00000000-0004-0000-0A00-00000B000000}"/>
    <hyperlink ref="C28" r:id="rId13" xr:uid="{00000000-0004-0000-0A00-00000C000000}"/>
    <hyperlink ref="C27" r:id="rId14" xr:uid="{00000000-0004-0000-0A00-00000D000000}"/>
    <hyperlink ref="C26" r:id="rId15" xr:uid="{00000000-0004-0000-0A00-00000E000000}"/>
    <hyperlink ref="C18" r:id="rId16" xr:uid="{00000000-0004-0000-0A00-00000F000000}"/>
    <hyperlink ref="C16" r:id="rId17" xr:uid="{00000000-0004-0000-0A00-000010000000}"/>
    <hyperlink ref="C8" r:id="rId18" xr:uid="{00000000-0004-0000-0A00-000011000000}"/>
    <hyperlink ref="C5" r:id="rId19" xr:uid="{00000000-0004-0000-0A00-000012000000}"/>
    <hyperlink ref="C44" r:id="rId20" xr:uid="{00000000-0004-0000-0A00-000013000000}"/>
    <hyperlink ref="C37" r:id="rId21" xr:uid="{00000000-0004-0000-0A00-000014000000}"/>
    <hyperlink ref="C17" r:id="rId22" xr:uid="{00000000-0004-0000-0A00-000015000000}"/>
    <hyperlink ref="C47" r:id="rId23" xr:uid="{00000000-0004-0000-0A00-000016000000}"/>
    <hyperlink ref="C60" r:id="rId24" xr:uid="{00000000-0004-0000-0A00-000017000000}"/>
    <hyperlink ref="C12" r:id="rId25" display="mailto:danielle.woodward@nhs.net" xr:uid="{00000000-0004-0000-0A00-000018000000}"/>
    <hyperlink ref="C20" r:id="rId26" display="mailto:danielle.woodward@nhs.net" xr:uid="{00000000-0004-0000-0A00-000019000000}"/>
    <hyperlink ref="C24" r:id="rId27" display="mailto:danielle.woodward@nhs.net" xr:uid="{00000000-0004-0000-0A00-00001A000000}"/>
    <hyperlink ref="C33" r:id="rId28" display="mailto:danielle.woodward@nhs.net" xr:uid="{00000000-0004-0000-0A00-00001B000000}"/>
    <hyperlink ref="C34" r:id="rId29" display="mailto:danielle.woodward@nhs.net" xr:uid="{00000000-0004-0000-0A00-00001C000000}"/>
    <hyperlink ref="C38" r:id="rId30" display="mailto:danielle.woodward@nhs.net" xr:uid="{00000000-0004-0000-0A00-00001D000000}"/>
    <hyperlink ref="C40" r:id="rId31" display="mailto:danielle.woodward@nhs.net" xr:uid="{00000000-0004-0000-0A00-00001E000000}"/>
    <hyperlink ref="C55" r:id="rId32" display="mailto:danielle.woodward@nhs.net" xr:uid="{00000000-0004-0000-0A00-00001F000000}"/>
    <hyperlink ref="C56" r:id="rId33" display="mailto:danielle.woodward@nhs.net" xr:uid="{00000000-0004-0000-0A00-000020000000}"/>
    <hyperlink ref="C57" r:id="rId34" display="mailto:danielle.woodward@nhs.net" xr:uid="{00000000-0004-0000-0A00-000021000000}"/>
    <hyperlink ref="C58" r:id="rId35" display="mailto:danielle.woodward@nhs.net" xr:uid="{00000000-0004-0000-0A00-000022000000}"/>
  </hyperlinks>
  <pageMargins left="0.7" right="0.7" top="0.75" bottom="0.75" header="0.3" footer="0.3"/>
  <pageSetup paperSize="9" orientation="portrait" r:id="rId3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55"/>
  <sheetViews>
    <sheetView topLeftCell="A103" zoomScale="102" zoomScaleNormal="102" workbookViewId="0">
      <selection activeCell="A155" sqref="A155"/>
    </sheetView>
  </sheetViews>
  <sheetFormatPr defaultRowHeight="15.5" x14ac:dyDescent="0.35"/>
  <cols>
    <col min="1" max="1" width="47.69140625" style="146" customWidth="1"/>
    <col min="2" max="2" width="56.69140625" style="146" customWidth="1"/>
    <col min="3" max="3" width="9.69140625" style="171" customWidth="1"/>
    <col min="4" max="4" width="9.69140625" style="146" customWidth="1"/>
    <col min="5" max="5" width="52.69140625" style="146" customWidth="1"/>
    <col min="6" max="6" width="62.69140625" style="150" customWidth="1"/>
  </cols>
  <sheetData>
    <row r="1" spans="1:9" ht="35" x14ac:dyDescent="0.7">
      <c r="A1" s="245" t="s">
        <v>1578</v>
      </c>
      <c r="B1" s="245"/>
      <c r="C1" s="245"/>
      <c r="D1" s="245"/>
      <c r="E1" s="245"/>
      <c r="F1" s="245"/>
      <c r="G1" s="245"/>
      <c r="H1" s="245"/>
      <c r="I1" s="245"/>
    </row>
    <row r="2" spans="1:9" ht="35" x14ac:dyDescent="0.7">
      <c r="A2" s="153" t="s">
        <v>1579</v>
      </c>
      <c r="B2" s="152"/>
      <c r="C2" s="166"/>
      <c r="D2" s="152"/>
      <c r="E2" s="152"/>
      <c r="F2" s="152"/>
      <c r="G2" s="152"/>
      <c r="H2" s="152"/>
      <c r="I2" s="152"/>
    </row>
    <row r="3" spans="1:9" ht="35" x14ac:dyDescent="0.7">
      <c r="A3" s="153" t="s">
        <v>1580</v>
      </c>
      <c r="C3" s="166"/>
      <c r="D3" s="152"/>
      <c r="E3" s="152"/>
      <c r="F3" s="152"/>
      <c r="G3" s="152"/>
      <c r="H3" s="152"/>
      <c r="I3" s="152"/>
    </row>
    <row r="4" spans="1:9" ht="25" x14ac:dyDescent="0.5">
      <c r="A4" s="154" t="s">
        <v>1581</v>
      </c>
      <c r="B4" s="147" t="s">
        <v>1582</v>
      </c>
      <c r="C4" s="167" t="s">
        <v>1583</v>
      </c>
      <c r="D4" s="147" t="s">
        <v>1584</v>
      </c>
      <c r="E4" s="147" t="s">
        <v>1585</v>
      </c>
      <c r="F4" s="147" t="s">
        <v>1586</v>
      </c>
    </row>
    <row r="5" spans="1:9" x14ac:dyDescent="0.35">
      <c r="A5" s="73" t="s">
        <v>1587</v>
      </c>
      <c r="B5" s="73" t="s">
        <v>1588</v>
      </c>
      <c r="C5" s="168" t="s">
        <v>1589</v>
      </c>
      <c r="D5" s="73" t="s">
        <v>1590</v>
      </c>
      <c r="E5" s="156"/>
      <c r="F5" s="157"/>
    </row>
    <row r="6" spans="1:9" x14ac:dyDescent="0.35">
      <c r="A6" s="73" t="s">
        <v>1591</v>
      </c>
      <c r="B6" s="73" t="s">
        <v>1592</v>
      </c>
      <c r="C6" s="168" t="s">
        <v>1589</v>
      </c>
      <c r="D6" s="73" t="s">
        <v>1593</v>
      </c>
      <c r="E6" s="151"/>
      <c r="F6" s="24"/>
    </row>
    <row r="7" spans="1:9" x14ac:dyDescent="0.35">
      <c r="A7" s="73" t="s">
        <v>1594</v>
      </c>
      <c r="B7" s="73" t="s">
        <v>1592</v>
      </c>
      <c r="C7" s="168" t="s">
        <v>1589</v>
      </c>
      <c r="D7" s="73" t="s">
        <v>1595</v>
      </c>
      <c r="E7" s="157" t="s">
        <v>1596</v>
      </c>
      <c r="F7" s="157" t="s">
        <v>1597</v>
      </c>
    </row>
    <row r="8" spans="1:9" x14ac:dyDescent="0.35">
      <c r="A8" s="73" t="s">
        <v>1598</v>
      </c>
      <c r="B8" s="73" t="s">
        <v>1599</v>
      </c>
      <c r="C8" s="168" t="s">
        <v>1589</v>
      </c>
      <c r="D8" s="73" t="s">
        <v>1600</v>
      </c>
      <c r="E8" s="183" t="s">
        <v>1601</v>
      </c>
      <c r="F8" s="24"/>
    </row>
    <row r="9" spans="1:9" x14ac:dyDescent="0.35">
      <c r="A9" s="73" t="s">
        <v>1602</v>
      </c>
      <c r="B9" s="73" t="s">
        <v>1603</v>
      </c>
      <c r="C9" s="168" t="s">
        <v>1589</v>
      </c>
      <c r="D9" s="73" t="s">
        <v>1595</v>
      </c>
      <c r="E9" s="157" t="s">
        <v>1604</v>
      </c>
      <c r="F9" s="24"/>
    </row>
    <row r="10" spans="1:9" x14ac:dyDescent="0.35">
      <c r="A10" s="148" t="s">
        <v>1605</v>
      </c>
      <c r="B10" s="148"/>
      <c r="C10" s="169"/>
      <c r="D10" s="148"/>
      <c r="E10" s="148"/>
      <c r="F10" s="149"/>
    </row>
    <row r="11" spans="1:9" x14ac:dyDescent="0.35">
      <c r="A11" s="73" t="s">
        <v>1606</v>
      </c>
      <c r="B11" s="73" t="s">
        <v>1592</v>
      </c>
      <c r="C11" s="168" t="s">
        <v>1589</v>
      </c>
      <c r="D11" s="73" t="s">
        <v>1607</v>
      </c>
      <c r="E11" s="151"/>
      <c r="F11" s="24"/>
    </row>
    <row r="12" spans="1:9" x14ac:dyDescent="0.35">
      <c r="A12" s="106" t="s">
        <v>1608</v>
      </c>
      <c r="B12" s="106" t="s">
        <v>1592</v>
      </c>
      <c r="C12" s="168" t="s">
        <v>1589</v>
      </c>
      <c r="D12" s="73" t="s">
        <v>1609</v>
      </c>
      <c r="E12" s="106"/>
      <c r="F12" s="25"/>
    </row>
    <row r="13" spans="1:9" x14ac:dyDescent="0.35">
      <c r="A13" s="148" t="s">
        <v>1610</v>
      </c>
      <c r="B13" s="148"/>
      <c r="C13" s="169"/>
      <c r="D13" s="148"/>
      <c r="E13" s="148"/>
      <c r="F13" s="149"/>
    </row>
    <row r="14" spans="1:9" x14ac:dyDescent="0.35">
      <c r="A14" s="73" t="s">
        <v>1611</v>
      </c>
      <c r="B14" s="73" t="s">
        <v>1612</v>
      </c>
      <c r="C14" s="168" t="s">
        <v>1589</v>
      </c>
      <c r="D14" s="73" t="s">
        <v>1613</v>
      </c>
      <c r="E14" s="157" t="s">
        <v>1614</v>
      </c>
      <c r="F14" s="24"/>
    </row>
    <row r="15" spans="1:9" x14ac:dyDescent="0.35">
      <c r="A15" s="73" t="s">
        <v>1615</v>
      </c>
      <c r="B15" s="73" t="s">
        <v>1616</v>
      </c>
      <c r="C15" s="168" t="s">
        <v>1589</v>
      </c>
      <c r="D15" s="73" t="s">
        <v>1617</v>
      </c>
      <c r="E15" s="186" t="s">
        <v>1618</v>
      </c>
      <c r="F15" s="24"/>
    </row>
    <row r="16" spans="1:9" x14ac:dyDescent="0.35">
      <c r="A16" s="73" t="s">
        <v>1619</v>
      </c>
      <c r="B16" s="158" t="s">
        <v>1620</v>
      </c>
      <c r="C16" s="168" t="s">
        <v>1589</v>
      </c>
      <c r="D16" s="73" t="s">
        <v>1621</v>
      </c>
      <c r="E16" s="186" t="s">
        <v>1622</v>
      </c>
      <c r="F16" s="24"/>
    </row>
    <row r="17" spans="1:6" x14ac:dyDescent="0.35">
      <c r="A17" s="106" t="s">
        <v>1623</v>
      </c>
      <c r="B17" s="158" t="s">
        <v>1620</v>
      </c>
      <c r="C17" s="168" t="s">
        <v>1589</v>
      </c>
      <c r="D17" s="73" t="s">
        <v>1624</v>
      </c>
      <c r="E17" s="186" t="s">
        <v>1625</v>
      </c>
      <c r="F17" s="25"/>
    </row>
    <row r="18" spans="1:6" x14ac:dyDescent="0.35">
      <c r="A18" s="148" t="s">
        <v>1626</v>
      </c>
      <c r="B18" s="148"/>
      <c r="C18" s="169"/>
      <c r="D18" s="148"/>
      <c r="E18" s="148"/>
      <c r="F18" s="149"/>
    </row>
    <row r="19" spans="1:6" x14ac:dyDescent="0.35">
      <c r="A19" s="73" t="s">
        <v>1627</v>
      </c>
      <c r="B19" s="73" t="s">
        <v>1628</v>
      </c>
      <c r="C19" s="168" t="s">
        <v>1589</v>
      </c>
      <c r="D19" s="73" t="s">
        <v>1629</v>
      </c>
      <c r="E19" s="187" t="s">
        <v>1630</v>
      </c>
      <c r="F19" s="24"/>
    </row>
    <row r="20" spans="1:6" x14ac:dyDescent="0.35">
      <c r="A20" s="73" t="s">
        <v>1631</v>
      </c>
      <c r="B20" s="73" t="s">
        <v>1632</v>
      </c>
      <c r="C20" s="168" t="s">
        <v>1589</v>
      </c>
      <c r="D20" s="73" t="s">
        <v>1633</v>
      </c>
      <c r="E20" s="187" t="s">
        <v>1634</v>
      </c>
      <c r="F20" s="24"/>
    </row>
    <row r="21" spans="1:6" x14ac:dyDescent="0.35">
      <c r="A21" s="148" t="s">
        <v>1635</v>
      </c>
      <c r="B21" s="148"/>
      <c r="C21" s="169"/>
      <c r="D21" s="148"/>
      <c r="E21" s="148"/>
      <c r="F21" s="149"/>
    </row>
    <row r="22" spans="1:6" x14ac:dyDescent="0.35">
      <c r="A22" s="73" t="s">
        <v>1636</v>
      </c>
      <c r="B22" s="73" t="s">
        <v>1637</v>
      </c>
      <c r="C22" s="168" t="s">
        <v>1589</v>
      </c>
      <c r="D22" s="73" t="s">
        <v>1590</v>
      </c>
      <c r="E22" s="79" t="s">
        <v>1638</v>
      </c>
      <c r="F22" s="157"/>
    </row>
    <row r="23" spans="1:6" x14ac:dyDescent="0.35">
      <c r="A23" s="148" t="s">
        <v>1639</v>
      </c>
      <c r="B23" s="148"/>
      <c r="C23" s="169"/>
      <c r="D23" s="148"/>
      <c r="E23" s="148"/>
      <c r="F23" s="149"/>
    </row>
    <row r="24" spans="1:6" x14ac:dyDescent="0.35">
      <c r="A24" s="73" t="s">
        <v>1640</v>
      </c>
      <c r="B24" s="73" t="s">
        <v>1641</v>
      </c>
      <c r="C24" s="168" t="s">
        <v>1589</v>
      </c>
      <c r="D24" s="73" t="s">
        <v>1642</v>
      </c>
      <c r="E24" s="79" t="s">
        <v>1643</v>
      </c>
      <c r="F24" s="73"/>
    </row>
    <row r="25" spans="1:6" x14ac:dyDescent="0.35">
      <c r="A25" s="73" t="s">
        <v>1639</v>
      </c>
      <c r="B25" s="73" t="s">
        <v>1592</v>
      </c>
      <c r="C25" s="168" t="s">
        <v>1589</v>
      </c>
      <c r="D25" s="73" t="s">
        <v>1644</v>
      </c>
      <c r="E25" s="151"/>
      <c r="F25" s="24"/>
    </row>
    <row r="26" spans="1:6" x14ac:dyDescent="0.35">
      <c r="A26" s="73" t="s">
        <v>1645</v>
      </c>
      <c r="B26" s="73" t="s">
        <v>1646</v>
      </c>
      <c r="C26" s="168" t="s">
        <v>1589</v>
      </c>
      <c r="D26" s="73" t="s">
        <v>1647</v>
      </c>
      <c r="E26" s="151"/>
      <c r="F26" s="73"/>
    </row>
    <row r="27" spans="1:6" x14ac:dyDescent="0.35">
      <c r="A27" s="106" t="s">
        <v>1648</v>
      </c>
      <c r="B27" s="159" t="s">
        <v>1649</v>
      </c>
      <c r="C27" s="168" t="s">
        <v>1589</v>
      </c>
      <c r="D27" s="73" t="s">
        <v>1650</v>
      </c>
      <c r="E27" s="160"/>
      <c r="F27" s="25"/>
    </row>
    <row r="28" spans="1:6" x14ac:dyDescent="0.35">
      <c r="A28" s="106" t="s">
        <v>1651</v>
      </c>
      <c r="B28" s="161" t="s">
        <v>1652</v>
      </c>
      <c r="C28" s="168" t="s">
        <v>1589</v>
      </c>
      <c r="D28" s="73" t="s">
        <v>1653</v>
      </c>
      <c r="E28" s="160"/>
      <c r="F28" s="25"/>
    </row>
    <row r="29" spans="1:6" ht="25" x14ac:dyDescent="0.5">
      <c r="A29" s="154" t="s">
        <v>1654</v>
      </c>
      <c r="B29" s="147" t="s">
        <v>1582</v>
      </c>
      <c r="C29" s="167" t="s">
        <v>1583</v>
      </c>
      <c r="D29" s="147" t="s">
        <v>1584</v>
      </c>
      <c r="E29" s="147" t="s">
        <v>1585</v>
      </c>
      <c r="F29" s="149"/>
    </row>
    <row r="30" spans="1:6" ht="16" thickBot="1" x14ac:dyDescent="0.4">
      <c r="A30" s="106" t="s">
        <v>1594</v>
      </c>
      <c r="B30" s="106" t="s">
        <v>1655</v>
      </c>
      <c r="C30" s="170"/>
      <c r="D30" s="106"/>
      <c r="E30" s="162" t="s">
        <v>1656</v>
      </c>
      <c r="F30" s="25"/>
    </row>
    <row r="31" spans="1:6" ht="16" thickBot="1" x14ac:dyDescent="0.4">
      <c r="A31" s="106" t="s">
        <v>1657</v>
      </c>
      <c r="B31" s="106" t="s">
        <v>1658</v>
      </c>
      <c r="C31" s="168" t="s">
        <v>1589</v>
      </c>
      <c r="D31" s="73" t="s">
        <v>1659</v>
      </c>
      <c r="E31" s="162" t="s">
        <v>1660</v>
      </c>
      <c r="F31" s="25"/>
    </row>
    <row r="32" spans="1:6" ht="16" thickBot="1" x14ac:dyDescent="0.4">
      <c r="A32" s="73" t="s">
        <v>1661</v>
      </c>
      <c r="B32" s="73" t="s">
        <v>1662</v>
      </c>
      <c r="C32" s="168" t="s">
        <v>1589</v>
      </c>
      <c r="D32" s="73" t="s">
        <v>1663</v>
      </c>
      <c r="E32" s="162"/>
      <c r="F32" s="157" t="s">
        <v>1664</v>
      </c>
    </row>
    <row r="33" spans="1:6" x14ac:dyDescent="0.35">
      <c r="A33" s="73" t="s">
        <v>1665</v>
      </c>
      <c r="B33" s="73" t="s">
        <v>1666</v>
      </c>
      <c r="C33" s="168" t="s">
        <v>1589</v>
      </c>
      <c r="D33" s="73" t="s">
        <v>1667</v>
      </c>
      <c r="E33" s="157" t="s">
        <v>1668</v>
      </c>
      <c r="F33" s="24"/>
    </row>
    <row r="34" spans="1:6" x14ac:dyDescent="0.35">
      <c r="A34" s="73" t="s">
        <v>1669</v>
      </c>
      <c r="B34" s="73" t="s">
        <v>1599</v>
      </c>
      <c r="C34" s="168" t="s">
        <v>1589</v>
      </c>
      <c r="D34" s="73" t="s">
        <v>1670</v>
      </c>
      <c r="E34" s="79" t="s">
        <v>1671</v>
      </c>
      <c r="F34" s="73"/>
    </row>
    <row r="35" spans="1:6" x14ac:dyDescent="0.35">
      <c r="A35" s="73" t="s">
        <v>1672</v>
      </c>
      <c r="B35" s="73" t="s">
        <v>1673</v>
      </c>
      <c r="C35" s="168" t="s">
        <v>1589</v>
      </c>
      <c r="D35" s="73" t="s">
        <v>1674</v>
      </c>
      <c r="E35" s="79" t="s">
        <v>1675</v>
      </c>
      <c r="F35" s="24"/>
    </row>
    <row r="36" spans="1:6" x14ac:dyDescent="0.35">
      <c r="A36" s="73" t="s">
        <v>1676</v>
      </c>
      <c r="B36" s="73" t="s">
        <v>1628</v>
      </c>
      <c r="C36" s="168" t="s">
        <v>1589</v>
      </c>
      <c r="D36" s="73" t="s">
        <v>1677</v>
      </c>
      <c r="E36" s="157" t="s">
        <v>1678</v>
      </c>
      <c r="F36" s="24"/>
    </row>
    <row r="37" spans="1:6" x14ac:dyDescent="0.35">
      <c r="A37" s="73" t="s">
        <v>1679</v>
      </c>
      <c r="B37" s="73" t="s">
        <v>1680</v>
      </c>
      <c r="C37" s="168" t="s">
        <v>1589</v>
      </c>
      <c r="D37" s="73" t="s">
        <v>1681</v>
      </c>
      <c r="E37" s="188" t="s">
        <v>1682</v>
      </c>
      <c r="F37" s="24"/>
    </row>
    <row r="38" spans="1:6" x14ac:dyDescent="0.35">
      <c r="A38" s="73" t="s">
        <v>1683</v>
      </c>
      <c r="B38" s="73" t="s">
        <v>1680</v>
      </c>
      <c r="C38" s="168" t="s">
        <v>1589</v>
      </c>
      <c r="D38" s="73" t="s">
        <v>1684</v>
      </c>
      <c r="E38" s="188" t="s">
        <v>1685</v>
      </c>
      <c r="F38" s="24"/>
    </row>
    <row r="39" spans="1:6" x14ac:dyDescent="0.35">
      <c r="A39" s="73" t="s">
        <v>1686</v>
      </c>
      <c r="B39" s="73" t="s">
        <v>1687</v>
      </c>
      <c r="C39" s="168" t="s">
        <v>1589</v>
      </c>
      <c r="D39" s="73" t="s">
        <v>1684</v>
      </c>
      <c r="E39" s="188" t="s">
        <v>1688</v>
      </c>
      <c r="F39" s="24"/>
    </row>
    <row r="40" spans="1:6" x14ac:dyDescent="0.35">
      <c r="A40" s="73" t="s">
        <v>1689</v>
      </c>
      <c r="B40" s="73" t="s">
        <v>1680</v>
      </c>
      <c r="C40" s="168" t="s">
        <v>1589</v>
      </c>
      <c r="D40" s="73" t="s">
        <v>1690</v>
      </c>
      <c r="E40" s="157" t="s">
        <v>1691</v>
      </c>
      <c r="F40" s="24"/>
    </row>
    <row r="41" spans="1:6" x14ac:dyDescent="0.35">
      <c r="A41" s="151" t="s">
        <v>708</v>
      </c>
      <c r="B41" s="73" t="s">
        <v>1680</v>
      </c>
      <c r="C41" s="168" t="s">
        <v>1589</v>
      </c>
      <c r="D41" s="73" t="s">
        <v>1692</v>
      </c>
      <c r="E41" s="157" t="s">
        <v>1693</v>
      </c>
      <c r="F41" s="24"/>
    </row>
    <row r="42" spans="1:6" x14ac:dyDescent="0.35">
      <c r="A42" s="148" t="s">
        <v>1610</v>
      </c>
      <c r="B42" s="148"/>
      <c r="C42" s="169"/>
      <c r="D42" s="148"/>
      <c r="E42" s="148"/>
      <c r="F42" s="149"/>
    </row>
    <row r="43" spans="1:6" x14ac:dyDescent="0.35">
      <c r="A43" s="73" t="s">
        <v>1694</v>
      </c>
      <c r="B43" s="73" t="s">
        <v>1612</v>
      </c>
      <c r="C43" s="168" t="s">
        <v>1589</v>
      </c>
      <c r="D43" s="73" t="s">
        <v>1695</v>
      </c>
      <c r="E43" s="157" t="s">
        <v>1696</v>
      </c>
      <c r="F43" s="24"/>
    </row>
    <row r="44" spans="1:6" x14ac:dyDescent="0.35">
      <c r="A44" s="73" t="s">
        <v>1697</v>
      </c>
      <c r="B44" s="24" t="s">
        <v>1698</v>
      </c>
      <c r="C44" s="168" t="s">
        <v>1589</v>
      </c>
      <c r="D44" s="151" t="s">
        <v>1699</v>
      </c>
      <c r="E44" s="183" t="s">
        <v>1700</v>
      </c>
      <c r="F44" s="24"/>
    </row>
    <row r="45" spans="1:6" x14ac:dyDescent="0.35">
      <c r="A45" s="73" t="s">
        <v>1701</v>
      </c>
      <c r="B45" s="24" t="s">
        <v>1702</v>
      </c>
      <c r="C45" s="168" t="s">
        <v>1589</v>
      </c>
      <c r="D45" s="151" t="s">
        <v>1703</v>
      </c>
      <c r="E45" s="183" t="s">
        <v>1704</v>
      </c>
      <c r="F45" s="24"/>
    </row>
    <row r="46" spans="1:6" x14ac:dyDescent="0.35">
      <c r="A46" s="73" t="s">
        <v>1705</v>
      </c>
      <c r="B46" s="24" t="s">
        <v>1702</v>
      </c>
      <c r="C46" s="168" t="s">
        <v>1589</v>
      </c>
      <c r="D46" s="151" t="s">
        <v>1706</v>
      </c>
      <c r="E46" s="79" t="s">
        <v>1707</v>
      </c>
      <c r="F46" s="24"/>
    </row>
    <row r="47" spans="1:6" x14ac:dyDescent="0.35">
      <c r="A47" s="148" t="s">
        <v>1605</v>
      </c>
      <c r="B47" s="148"/>
      <c r="C47" s="169"/>
      <c r="D47" s="148"/>
      <c r="E47" s="148"/>
      <c r="F47" s="149"/>
    </row>
    <row r="48" spans="1:6" x14ac:dyDescent="0.35">
      <c r="A48" s="73" t="s">
        <v>1708</v>
      </c>
      <c r="B48" s="73" t="s">
        <v>1709</v>
      </c>
      <c r="C48" s="168" t="s">
        <v>1589</v>
      </c>
      <c r="D48" s="151" t="s">
        <v>1710</v>
      </c>
      <c r="E48" s="157" t="s">
        <v>1711</v>
      </c>
      <c r="F48" s="24"/>
    </row>
    <row r="49" spans="1:8" x14ac:dyDescent="0.35">
      <c r="A49" s="73" t="s">
        <v>1712</v>
      </c>
      <c r="B49" s="73" t="s">
        <v>1662</v>
      </c>
      <c r="C49" s="168" t="s">
        <v>1589</v>
      </c>
      <c r="D49" s="151" t="s">
        <v>1713</v>
      </c>
      <c r="E49" s="157" t="s">
        <v>1711</v>
      </c>
      <c r="F49" s="24"/>
    </row>
    <row r="50" spans="1:8" x14ac:dyDescent="0.35">
      <c r="A50" s="148" t="s">
        <v>1639</v>
      </c>
      <c r="B50" s="148"/>
      <c r="C50" s="169"/>
      <c r="D50" s="148"/>
      <c r="E50" s="148"/>
      <c r="F50" s="149"/>
    </row>
    <row r="51" spans="1:8" x14ac:dyDescent="0.35">
      <c r="A51" s="73" t="s">
        <v>1639</v>
      </c>
      <c r="B51" s="73" t="s">
        <v>1714</v>
      </c>
      <c r="C51" s="168"/>
      <c r="D51" s="58"/>
      <c r="E51" s="79" t="s">
        <v>1715</v>
      </c>
      <c r="F51" s="73"/>
    </row>
    <row r="52" spans="1:8" x14ac:dyDescent="0.35">
      <c r="A52" s="73" t="s">
        <v>1716</v>
      </c>
      <c r="B52" s="73" t="s">
        <v>1641</v>
      </c>
      <c r="C52" s="168" t="s">
        <v>1589</v>
      </c>
      <c r="D52" s="151" t="s">
        <v>1692</v>
      </c>
      <c r="E52" s="79" t="s">
        <v>1717</v>
      </c>
      <c r="F52" s="73"/>
    </row>
    <row r="53" spans="1:8" x14ac:dyDescent="0.35">
      <c r="A53" s="73" t="s">
        <v>1718</v>
      </c>
      <c r="B53" s="73" t="s">
        <v>1719</v>
      </c>
      <c r="C53" s="168" t="s">
        <v>1589</v>
      </c>
      <c r="D53" s="151" t="s">
        <v>1720</v>
      </c>
      <c r="E53" s="79" t="s">
        <v>1721</v>
      </c>
      <c r="F53" s="24"/>
    </row>
    <row r="54" spans="1:8" ht="25" x14ac:dyDescent="0.5">
      <c r="A54" s="154" t="s">
        <v>1722</v>
      </c>
      <c r="B54" s="147" t="s">
        <v>1582</v>
      </c>
      <c r="C54" s="167" t="s">
        <v>1583</v>
      </c>
      <c r="D54" s="147" t="s">
        <v>1584</v>
      </c>
      <c r="E54" s="147" t="s">
        <v>1585</v>
      </c>
      <c r="F54" s="147" t="s">
        <v>1723</v>
      </c>
    </row>
    <row r="55" spans="1:8" x14ac:dyDescent="0.35">
      <c r="A55" s="73" t="s">
        <v>1724</v>
      </c>
      <c r="B55" s="158" t="s">
        <v>1725</v>
      </c>
      <c r="C55" s="168" t="s">
        <v>1726</v>
      </c>
      <c r="D55" s="73" t="s">
        <v>1727</v>
      </c>
      <c r="E55" s="79" t="s">
        <v>1728</v>
      </c>
      <c r="F55" s="157"/>
    </row>
    <row r="56" spans="1:8" x14ac:dyDescent="0.35">
      <c r="A56" s="73" t="s">
        <v>1729</v>
      </c>
      <c r="B56" s="158" t="s">
        <v>1730</v>
      </c>
      <c r="C56" s="168" t="s">
        <v>1726</v>
      </c>
      <c r="D56" s="73" t="s">
        <v>1727</v>
      </c>
      <c r="E56" s="183" t="s">
        <v>1731</v>
      </c>
      <c r="F56" s="157"/>
    </row>
    <row r="57" spans="1:8" x14ac:dyDescent="0.35">
      <c r="A57" s="73" t="s">
        <v>1732</v>
      </c>
      <c r="B57" s="158" t="s">
        <v>1733</v>
      </c>
      <c r="C57" s="168" t="s">
        <v>1726</v>
      </c>
      <c r="D57" s="73" t="s">
        <v>1734</v>
      </c>
      <c r="E57" s="186" t="s">
        <v>1735</v>
      </c>
      <c r="F57" s="151" t="s">
        <v>1736</v>
      </c>
    </row>
    <row r="58" spans="1:8" x14ac:dyDescent="0.35">
      <c r="A58" s="73" t="s">
        <v>1737</v>
      </c>
      <c r="B58" s="158" t="s">
        <v>1738</v>
      </c>
      <c r="C58" s="168" t="s">
        <v>1726</v>
      </c>
      <c r="D58" s="73" t="s">
        <v>1739</v>
      </c>
      <c r="E58" s="186" t="s">
        <v>1740</v>
      </c>
      <c r="F58" s="24"/>
    </row>
    <row r="59" spans="1:8" x14ac:dyDescent="0.35">
      <c r="A59" s="73" t="s">
        <v>1741</v>
      </c>
      <c r="B59" s="158" t="s">
        <v>1742</v>
      </c>
      <c r="C59" s="168" t="s">
        <v>1743</v>
      </c>
      <c r="D59" s="73" t="s">
        <v>1744</v>
      </c>
      <c r="E59" s="186" t="s">
        <v>1745</v>
      </c>
      <c r="F59" s="24"/>
    </row>
    <row r="60" spans="1:8" ht="25" x14ac:dyDescent="0.5">
      <c r="A60" s="154" t="s">
        <v>1746</v>
      </c>
      <c r="B60" s="147" t="s">
        <v>1582</v>
      </c>
      <c r="C60" s="167" t="s">
        <v>1583</v>
      </c>
      <c r="D60" s="147" t="s">
        <v>1584</v>
      </c>
      <c r="E60" s="144" t="s">
        <v>1585</v>
      </c>
      <c r="F60" s="144" t="s">
        <v>1586</v>
      </c>
      <c r="G60" s="39"/>
      <c r="H60" s="39"/>
    </row>
    <row r="61" spans="1:8" x14ac:dyDescent="0.35">
      <c r="A61" s="106" t="s">
        <v>1747</v>
      </c>
      <c r="B61" s="106" t="s">
        <v>1592</v>
      </c>
      <c r="C61" s="168" t="s">
        <v>1589</v>
      </c>
      <c r="D61" s="73" t="s">
        <v>1748</v>
      </c>
      <c r="E61" s="79" t="s">
        <v>1749</v>
      </c>
      <c r="F61" s="25"/>
    </row>
    <row r="62" spans="1:8" x14ac:dyDescent="0.35">
      <c r="A62" s="73" t="s">
        <v>1750</v>
      </c>
      <c r="B62" s="73" t="s">
        <v>1751</v>
      </c>
      <c r="C62" s="168" t="s">
        <v>1589</v>
      </c>
      <c r="D62" s="73" t="s">
        <v>1752</v>
      </c>
      <c r="E62" s="79" t="s">
        <v>1753</v>
      </c>
      <c r="F62" s="156"/>
    </row>
    <row r="63" spans="1:8" x14ac:dyDescent="0.35">
      <c r="A63" s="73" t="s">
        <v>1754</v>
      </c>
      <c r="B63" s="73" t="s">
        <v>1755</v>
      </c>
      <c r="C63" s="168" t="s">
        <v>1589</v>
      </c>
      <c r="D63" s="73" t="s">
        <v>1756</v>
      </c>
      <c r="E63" s="79" t="s">
        <v>1757</v>
      </c>
      <c r="F63" s="24"/>
    </row>
    <row r="64" spans="1:8" x14ac:dyDescent="0.35">
      <c r="A64" s="73" t="s">
        <v>1758</v>
      </c>
      <c r="B64" s="73" t="s">
        <v>1599</v>
      </c>
      <c r="C64" s="168" t="s">
        <v>1589</v>
      </c>
      <c r="D64" s="73" t="s">
        <v>1759</v>
      </c>
      <c r="E64" s="79" t="s">
        <v>1760</v>
      </c>
      <c r="F64" s="25"/>
    </row>
    <row r="65" spans="1:6" x14ac:dyDescent="0.35">
      <c r="A65" s="73" t="s">
        <v>1761</v>
      </c>
      <c r="B65" s="73" t="s">
        <v>1762</v>
      </c>
      <c r="C65" s="168" t="s">
        <v>1763</v>
      </c>
      <c r="D65" s="73" t="s">
        <v>1764</v>
      </c>
      <c r="E65" s="79" t="s">
        <v>1765</v>
      </c>
      <c r="F65" s="156"/>
    </row>
    <row r="66" spans="1:6" x14ac:dyDescent="0.35">
      <c r="A66" s="73" t="s">
        <v>1766</v>
      </c>
      <c r="B66" s="73" t="s">
        <v>1767</v>
      </c>
      <c r="C66" s="168" t="s">
        <v>1589</v>
      </c>
      <c r="D66" s="73" t="s">
        <v>1768</v>
      </c>
      <c r="E66" s="79" t="s">
        <v>1769</v>
      </c>
      <c r="F66" s="156"/>
    </row>
    <row r="67" spans="1:6" x14ac:dyDescent="0.35">
      <c r="A67" s="148" t="s">
        <v>1626</v>
      </c>
      <c r="B67" s="148"/>
      <c r="C67" s="169"/>
      <c r="D67" s="148"/>
      <c r="E67" s="148"/>
      <c r="F67" s="149"/>
    </row>
    <row r="68" spans="1:6" x14ac:dyDescent="0.35">
      <c r="A68" s="73" t="s">
        <v>1592</v>
      </c>
      <c r="B68" s="73" t="s">
        <v>1770</v>
      </c>
      <c r="C68" s="168" t="s">
        <v>1589</v>
      </c>
      <c r="D68" s="73" t="s">
        <v>1771</v>
      </c>
      <c r="E68" s="187" t="s">
        <v>1772</v>
      </c>
      <c r="F68" s="173"/>
    </row>
    <row r="69" spans="1:6" x14ac:dyDescent="0.35">
      <c r="A69" s="73" t="s">
        <v>1754</v>
      </c>
      <c r="B69" s="73" t="s">
        <v>1755</v>
      </c>
      <c r="C69" s="168" t="s">
        <v>1589</v>
      </c>
      <c r="D69" s="73" t="s">
        <v>1756</v>
      </c>
      <c r="E69" s="79" t="s">
        <v>1757</v>
      </c>
      <c r="F69" s="24"/>
    </row>
    <row r="70" spans="1:6" x14ac:dyDescent="0.35">
      <c r="A70" s="106" t="s">
        <v>1773</v>
      </c>
      <c r="B70" s="106" t="s">
        <v>1774</v>
      </c>
      <c r="C70" s="168" t="s">
        <v>1589</v>
      </c>
      <c r="D70" s="73" t="s">
        <v>1771</v>
      </c>
      <c r="E70" s="187" t="s">
        <v>1775</v>
      </c>
      <c r="F70" s="25"/>
    </row>
    <row r="71" spans="1:6" x14ac:dyDescent="0.35">
      <c r="A71" s="148" t="s">
        <v>1610</v>
      </c>
      <c r="B71" s="148"/>
      <c r="C71" s="169"/>
      <c r="D71" s="148"/>
      <c r="E71" s="148"/>
      <c r="F71" s="149"/>
    </row>
    <row r="72" spans="1:6" x14ac:dyDescent="0.35">
      <c r="A72" s="73" t="s">
        <v>1724</v>
      </c>
      <c r="B72" s="73" t="s">
        <v>1770</v>
      </c>
      <c r="C72" s="168" t="s">
        <v>1589</v>
      </c>
      <c r="D72" s="73" t="s">
        <v>1776</v>
      </c>
      <c r="E72" s="157" t="s">
        <v>1777</v>
      </c>
      <c r="F72" s="24"/>
    </row>
    <row r="73" spans="1:6" x14ac:dyDescent="0.35">
      <c r="A73" s="73" t="s">
        <v>1778</v>
      </c>
      <c r="B73" s="73" t="s">
        <v>1770</v>
      </c>
      <c r="C73" s="168" t="s">
        <v>1589</v>
      </c>
      <c r="D73" s="73" t="s">
        <v>1779</v>
      </c>
      <c r="E73" s="157" t="s">
        <v>1777</v>
      </c>
      <c r="F73" s="24"/>
    </row>
    <row r="74" spans="1:6" x14ac:dyDescent="0.35">
      <c r="A74" s="73" t="s">
        <v>1780</v>
      </c>
      <c r="B74" s="73" t="s">
        <v>1781</v>
      </c>
      <c r="C74" s="168" t="s">
        <v>1589</v>
      </c>
      <c r="D74" s="73" t="s">
        <v>1782</v>
      </c>
      <c r="E74" s="186" t="s">
        <v>1783</v>
      </c>
      <c r="F74" s="24"/>
    </row>
    <row r="75" spans="1:6" x14ac:dyDescent="0.35">
      <c r="A75" s="73" t="s">
        <v>1784</v>
      </c>
      <c r="B75" s="73" t="s">
        <v>1785</v>
      </c>
      <c r="C75" s="168" t="s">
        <v>1589</v>
      </c>
      <c r="D75" s="73" t="s">
        <v>1786</v>
      </c>
      <c r="E75" s="157" t="s">
        <v>1787</v>
      </c>
      <c r="F75" s="24"/>
    </row>
    <row r="76" spans="1:6" x14ac:dyDescent="0.35">
      <c r="A76" s="73" t="s">
        <v>1788</v>
      </c>
      <c r="B76" s="73" t="s">
        <v>1789</v>
      </c>
      <c r="C76" s="168" t="s">
        <v>1589</v>
      </c>
      <c r="D76" s="73" t="s">
        <v>1790</v>
      </c>
      <c r="E76" s="186" t="s">
        <v>1791</v>
      </c>
      <c r="F76" s="24"/>
    </row>
    <row r="77" spans="1:6" x14ac:dyDescent="0.35">
      <c r="A77" s="73" t="s">
        <v>1792</v>
      </c>
      <c r="B77" s="73" t="s">
        <v>1793</v>
      </c>
      <c r="C77" s="168" t="s">
        <v>1589</v>
      </c>
      <c r="D77" s="73" t="s">
        <v>1794</v>
      </c>
      <c r="E77" s="186" t="s">
        <v>1795</v>
      </c>
      <c r="F77" s="24"/>
    </row>
    <row r="78" spans="1:6" ht="25" x14ac:dyDescent="0.5">
      <c r="A78" s="154" t="s">
        <v>1796</v>
      </c>
      <c r="B78" s="147" t="s">
        <v>1582</v>
      </c>
      <c r="C78" s="167" t="s">
        <v>1583</v>
      </c>
      <c r="D78" s="147" t="s">
        <v>1584</v>
      </c>
      <c r="E78" s="147" t="s">
        <v>1585</v>
      </c>
      <c r="F78" s="147" t="s">
        <v>1586</v>
      </c>
    </row>
    <row r="79" spans="1:6" s="106" customFormat="1" x14ac:dyDescent="0.35">
      <c r="A79" s="73" t="s">
        <v>1797</v>
      </c>
      <c r="B79" s="73" t="s">
        <v>1798</v>
      </c>
      <c r="C79" s="168" t="s">
        <v>1589</v>
      </c>
      <c r="D79" s="73" t="s">
        <v>1799</v>
      </c>
      <c r="E79" s="79" t="s">
        <v>1800</v>
      </c>
      <c r="F79" s="58"/>
    </row>
    <row r="80" spans="1:6" x14ac:dyDescent="0.35">
      <c r="A80" s="73" t="s">
        <v>1801</v>
      </c>
      <c r="B80" s="73" t="s">
        <v>1802</v>
      </c>
      <c r="C80" s="168" t="s">
        <v>1589</v>
      </c>
      <c r="D80" s="73" t="s">
        <v>1803</v>
      </c>
      <c r="E80" s="79" t="s">
        <v>1804</v>
      </c>
      <c r="F80" s="24"/>
    </row>
    <row r="81" spans="1:6" x14ac:dyDescent="0.35">
      <c r="A81" s="73" t="s">
        <v>1805</v>
      </c>
      <c r="B81" s="73" t="s">
        <v>1628</v>
      </c>
      <c r="C81" s="168" t="s">
        <v>1589</v>
      </c>
      <c r="D81" s="73" t="s">
        <v>1806</v>
      </c>
      <c r="E81" s="187" t="s">
        <v>1807</v>
      </c>
      <c r="F81" s="24"/>
    </row>
    <row r="82" spans="1:6" x14ac:dyDescent="0.35">
      <c r="A82" s="73" t="s">
        <v>1808</v>
      </c>
      <c r="B82" s="73" t="s">
        <v>1628</v>
      </c>
      <c r="C82" s="168" t="s">
        <v>1589</v>
      </c>
      <c r="D82" s="73" t="s">
        <v>1809</v>
      </c>
      <c r="E82" s="187" t="s">
        <v>1807</v>
      </c>
      <c r="F82" s="24"/>
    </row>
    <row r="83" spans="1:6" x14ac:dyDescent="0.35">
      <c r="A83" s="73" t="s">
        <v>1810</v>
      </c>
      <c r="B83" s="73" t="s">
        <v>1637</v>
      </c>
      <c r="C83" s="168"/>
      <c r="D83" s="73"/>
      <c r="E83" s="183" t="s">
        <v>1811</v>
      </c>
      <c r="F83" s="24"/>
    </row>
    <row r="84" spans="1:6" x14ac:dyDescent="0.35">
      <c r="A84" s="73" t="s">
        <v>1812</v>
      </c>
      <c r="B84" s="73" t="s">
        <v>1813</v>
      </c>
      <c r="C84" s="168" t="s">
        <v>1589</v>
      </c>
      <c r="D84" s="73" t="s">
        <v>1814</v>
      </c>
      <c r="E84" s="79" t="s">
        <v>1815</v>
      </c>
      <c r="F84" s="24"/>
    </row>
    <row r="85" spans="1:6" x14ac:dyDescent="0.35">
      <c r="A85" s="148" t="s">
        <v>1816</v>
      </c>
      <c r="B85" s="148"/>
      <c r="C85" s="169"/>
      <c r="D85" s="148"/>
      <c r="E85" s="148"/>
      <c r="F85" s="149"/>
    </row>
    <row r="86" spans="1:6" x14ac:dyDescent="0.35">
      <c r="A86" s="73" t="s">
        <v>1594</v>
      </c>
      <c r="B86" s="73" t="s">
        <v>1612</v>
      </c>
      <c r="C86" s="168" t="s">
        <v>1589</v>
      </c>
      <c r="D86" s="73" t="s">
        <v>1799</v>
      </c>
      <c r="E86" s="79" t="s">
        <v>1817</v>
      </c>
      <c r="F86" s="24"/>
    </row>
    <row r="87" spans="1:6" x14ac:dyDescent="0.35">
      <c r="A87" s="73" t="s">
        <v>1818</v>
      </c>
      <c r="B87" s="73" t="s">
        <v>1612</v>
      </c>
      <c r="C87" s="168" t="s">
        <v>1589</v>
      </c>
      <c r="D87" s="73" t="s">
        <v>1776</v>
      </c>
      <c r="E87" s="157" t="s">
        <v>1777</v>
      </c>
      <c r="F87" s="73"/>
    </row>
    <row r="88" spans="1:6" x14ac:dyDescent="0.35">
      <c r="A88" s="73" t="s">
        <v>1819</v>
      </c>
      <c r="B88" s="73" t="s">
        <v>1612</v>
      </c>
      <c r="C88" s="168" t="s">
        <v>1589</v>
      </c>
      <c r="D88" s="73" t="s">
        <v>1779</v>
      </c>
      <c r="E88" s="157" t="s">
        <v>1777</v>
      </c>
      <c r="F88" s="73"/>
    </row>
    <row r="89" spans="1:6" x14ac:dyDescent="0.35">
      <c r="A89" s="73" t="s">
        <v>1820</v>
      </c>
      <c r="B89" s="73" t="s">
        <v>1612</v>
      </c>
      <c r="C89" s="168"/>
      <c r="D89" s="73"/>
      <c r="E89" s="79" t="s">
        <v>1821</v>
      </c>
      <c r="F89" s="24"/>
    </row>
    <row r="90" spans="1:6" x14ac:dyDescent="0.35">
      <c r="A90" s="148" t="s">
        <v>1610</v>
      </c>
      <c r="B90" s="148"/>
      <c r="C90" s="169"/>
      <c r="D90" s="148"/>
      <c r="E90" s="148"/>
      <c r="F90" s="149"/>
    </row>
    <row r="91" spans="1:6" x14ac:dyDescent="0.35">
      <c r="A91" s="73" t="s">
        <v>1822</v>
      </c>
      <c r="B91" s="158" t="s">
        <v>1823</v>
      </c>
      <c r="C91" s="168" t="s">
        <v>1589</v>
      </c>
      <c r="D91" s="73" t="s">
        <v>1824</v>
      </c>
      <c r="E91" s="157" t="s">
        <v>1825</v>
      </c>
      <c r="F91" s="24"/>
    </row>
    <row r="92" spans="1:6" x14ac:dyDescent="0.35">
      <c r="A92" s="73" t="s">
        <v>1826</v>
      </c>
      <c r="B92" s="73" t="s">
        <v>1827</v>
      </c>
      <c r="C92" s="168" t="s">
        <v>1589</v>
      </c>
      <c r="D92" s="73" t="s">
        <v>1828</v>
      </c>
      <c r="E92" s="157" t="s">
        <v>1829</v>
      </c>
      <c r="F92" s="24"/>
    </row>
    <row r="93" spans="1:6" x14ac:dyDescent="0.35">
      <c r="A93" s="73" t="s">
        <v>1830</v>
      </c>
      <c r="B93" s="73" t="s">
        <v>1831</v>
      </c>
      <c r="C93" s="168" t="s">
        <v>1589</v>
      </c>
      <c r="D93" s="73" t="s">
        <v>1832</v>
      </c>
      <c r="E93" s="79" t="s">
        <v>1833</v>
      </c>
      <c r="F93" s="24"/>
    </row>
    <row r="94" spans="1:6" x14ac:dyDescent="0.35">
      <c r="A94" s="73" t="s">
        <v>1834</v>
      </c>
      <c r="B94" s="73" t="s">
        <v>1831</v>
      </c>
      <c r="C94" s="168" t="s">
        <v>1589</v>
      </c>
      <c r="D94" s="73" t="s">
        <v>1835</v>
      </c>
      <c r="E94" s="79" t="s">
        <v>1836</v>
      </c>
      <c r="F94" s="24"/>
    </row>
    <row r="95" spans="1:6" x14ac:dyDescent="0.35">
      <c r="A95" s="73" t="s">
        <v>1837</v>
      </c>
      <c r="B95" s="73" t="s">
        <v>1838</v>
      </c>
      <c r="C95" s="168" t="s">
        <v>1589</v>
      </c>
      <c r="D95" s="73" t="s">
        <v>1839</v>
      </c>
      <c r="E95" s="157" t="s">
        <v>1840</v>
      </c>
      <c r="F95" s="157"/>
    </row>
    <row r="96" spans="1:6" x14ac:dyDescent="0.35">
      <c r="A96" s="148" t="s">
        <v>1841</v>
      </c>
      <c r="B96" s="148"/>
      <c r="C96" s="169"/>
      <c r="D96" s="148"/>
      <c r="E96" s="148"/>
      <c r="F96" s="149"/>
    </row>
    <row r="97" spans="1:6" x14ac:dyDescent="0.35">
      <c r="A97" s="73" t="s">
        <v>1842</v>
      </c>
      <c r="B97" s="73" t="s">
        <v>1843</v>
      </c>
      <c r="C97" s="168" t="s">
        <v>1589</v>
      </c>
      <c r="D97" s="73" t="s">
        <v>1844</v>
      </c>
      <c r="E97" s="79" t="s">
        <v>1845</v>
      </c>
      <c r="F97" s="73"/>
    </row>
    <row r="98" spans="1:6" x14ac:dyDescent="0.35">
      <c r="A98" s="148" t="s">
        <v>698</v>
      </c>
      <c r="B98" s="148"/>
      <c r="C98" s="169"/>
      <c r="D98" s="148"/>
      <c r="E98" s="148"/>
      <c r="F98" s="149"/>
    </row>
    <row r="99" spans="1:6" x14ac:dyDescent="0.35">
      <c r="A99" s="73" t="s">
        <v>1846</v>
      </c>
      <c r="B99" s="73" t="s">
        <v>1641</v>
      </c>
      <c r="C99" s="168"/>
      <c r="D99" s="73"/>
      <c r="E99" s="163"/>
      <c r="F99" s="157"/>
    </row>
    <row r="100" spans="1:6" x14ac:dyDescent="0.35">
      <c r="A100" s="73" t="s">
        <v>1847</v>
      </c>
      <c r="B100" s="73" t="s">
        <v>1848</v>
      </c>
      <c r="C100" s="168" t="s">
        <v>1589</v>
      </c>
      <c r="D100" s="73" t="s">
        <v>1849</v>
      </c>
      <c r="E100" s="79" t="s">
        <v>1850</v>
      </c>
      <c r="F100" s="157"/>
    </row>
    <row r="101" spans="1:6" x14ac:dyDescent="0.35">
      <c r="A101" s="73" t="s">
        <v>1851</v>
      </c>
      <c r="B101" s="73" t="s">
        <v>1852</v>
      </c>
      <c r="C101" s="168" t="s">
        <v>1589</v>
      </c>
      <c r="D101" s="73" t="s">
        <v>1853</v>
      </c>
      <c r="E101" s="160"/>
      <c r="F101" s="157"/>
    </row>
    <row r="102" spans="1:6" x14ac:dyDescent="0.35">
      <c r="A102" s="73" t="s">
        <v>1851</v>
      </c>
      <c r="B102" s="73" t="s">
        <v>1854</v>
      </c>
      <c r="C102" s="168" t="s">
        <v>1589</v>
      </c>
      <c r="D102" s="73" t="s">
        <v>1855</v>
      </c>
      <c r="E102" s="160"/>
      <c r="F102" s="157"/>
    </row>
    <row r="103" spans="1:6" x14ac:dyDescent="0.35">
      <c r="A103" s="148" t="s">
        <v>1639</v>
      </c>
      <c r="B103" s="148"/>
      <c r="C103" s="169"/>
      <c r="D103" s="148"/>
      <c r="E103" s="148"/>
      <c r="F103" s="149"/>
    </row>
    <row r="104" spans="1:6" x14ac:dyDescent="0.35">
      <c r="A104" s="73" t="s">
        <v>1639</v>
      </c>
      <c r="B104" s="73" t="s">
        <v>1680</v>
      </c>
      <c r="C104" s="168" t="s">
        <v>1589</v>
      </c>
      <c r="D104" s="73" t="s">
        <v>1856</v>
      </c>
      <c r="E104" s="157" t="s">
        <v>1857</v>
      </c>
      <c r="F104" s="157" t="s">
        <v>1858</v>
      </c>
    </row>
    <row r="105" spans="1:6" x14ac:dyDescent="0.35">
      <c r="A105" s="73" t="s">
        <v>1859</v>
      </c>
      <c r="B105" s="73" t="s">
        <v>1860</v>
      </c>
      <c r="C105" s="168" t="s">
        <v>1589</v>
      </c>
      <c r="D105" s="73" t="s">
        <v>1861</v>
      </c>
      <c r="E105" s="151"/>
      <c r="F105" s="73"/>
    </row>
    <row r="106" spans="1:6" x14ac:dyDescent="0.35">
      <c r="A106" s="73" t="s">
        <v>1862</v>
      </c>
      <c r="B106" s="73" t="s">
        <v>1863</v>
      </c>
      <c r="C106" s="168" t="s">
        <v>1589</v>
      </c>
      <c r="D106" s="73" t="s">
        <v>1864</v>
      </c>
      <c r="E106" s="151"/>
      <c r="F106" s="73"/>
    </row>
    <row r="107" spans="1:6" x14ac:dyDescent="0.35">
      <c r="A107" s="73" t="s">
        <v>1865</v>
      </c>
      <c r="B107" s="73" t="s">
        <v>1866</v>
      </c>
      <c r="C107" s="168" t="s">
        <v>1589</v>
      </c>
      <c r="D107" s="73" t="s">
        <v>1867</v>
      </c>
      <c r="E107" s="151"/>
      <c r="F107" s="73"/>
    </row>
    <row r="108" spans="1:6" x14ac:dyDescent="0.35">
      <c r="A108" s="148" t="s">
        <v>1689</v>
      </c>
      <c r="B108" s="148"/>
      <c r="C108" s="169"/>
      <c r="D108" s="148"/>
      <c r="E108" s="148"/>
      <c r="F108" s="149"/>
    </row>
    <row r="109" spans="1:6" x14ac:dyDescent="0.35">
      <c r="A109" s="73" t="s">
        <v>1868</v>
      </c>
      <c r="B109" s="73" t="s">
        <v>1592</v>
      </c>
      <c r="C109" s="168" t="s">
        <v>1589</v>
      </c>
      <c r="D109" s="73" t="s">
        <v>1869</v>
      </c>
      <c r="E109" s="151"/>
      <c r="F109" s="73"/>
    </row>
    <row r="110" spans="1:6" ht="25" x14ac:dyDescent="0.5">
      <c r="A110" s="154" t="s">
        <v>1870</v>
      </c>
      <c r="B110" s="147" t="s">
        <v>1582</v>
      </c>
      <c r="C110" s="167" t="s">
        <v>1583</v>
      </c>
      <c r="D110" s="147" t="s">
        <v>1584</v>
      </c>
      <c r="E110" s="147" t="s">
        <v>1585</v>
      </c>
      <c r="F110" s="147" t="s">
        <v>1586</v>
      </c>
    </row>
    <row r="111" spans="1:6" x14ac:dyDescent="0.35">
      <c r="A111" s="73" t="s">
        <v>1871</v>
      </c>
      <c r="B111" s="73" t="s">
        <v>1872</v>
      </c>
      <c r="C111" s="168" t="s">
        <v>1726</v>
      </c>
      <c r="D111" s="73" t="s">
        <v>1873</v>
      </c>
      <c r="E111" s="183" t="s">
        <v>1874</v>
      </c>
      <c r="F111" s="157"/>
    </row>
    <row r="112" spans="1:6" x14ac:dyDescent="0.35">
      <c r="A112" s="73" t="s">
        <v>708</v>
      </c>
      <c r="B112" s="73" t="s">
        <v>1875</v>
      </c>
      <c r="C112" s="168" t="s">
        <v>1726</v>
      </c>
      <c r="D112" s="73" t="s">
        <v>1876</v>
      </c>
      <c r="E112" s="183" t="s">
        <v>1877</v>
      </c>
      <c r="F112" s="157"/>
    </row>
    <row r="113" spans="1:6" x14ac:dyDescent="0.35">
      <c r="A113" s="73" t="s">
        <v>1878</v>
      </c>
      <c r="B113" s="73" t="s">
        <v>1879</v>
      </c>
      <c r="C113" s="168" t="s">
        <v>1726</v>
      </c>
      <c r="D113" s="73" t="s">
        <v>1880</v>
      </c>
      <c r="E113" s="79" t="s">
        <v>1881</v>
      </c>
      <c r="F113" s="24"/>
    </row>
    <row r="114" spans="1:6" x14ac:dyDescent="0.35">
      <c r="A114" s="73" t="s">
        <v>1882</v>
      </c>
      <c r="B114" s="73" t="s">
        <v>1599</v>
      </c>
      <c r="C114" s="168" t="s">
        <v>1726</v>
      </c>
      <c r="D114" s="73" t="s">
        <v>1873</v>
      </c>
      <c r="E114" s="183" t="s">
        <v>1883</v>
      </c>
      <c r="F114" s="24"/>
    </row>
    <row r="115" spans="1:6" x14ac:dyDescent="0.35">
      <c r="A115" s="73" t="s">
        <v>1884</v>
      </c>
      <c r="B115" s="73" t="s">
        <v>1885</v>
      </c>
      <c r="C115" s="168" t="s">
        <v>1726</v>
      </c>
      <c r="D115" s="73" t="s">
        <v>1873</v>
      </c>
      <c r="E115" s="79" t="s">
        <v>1883</v>
      </c>
      <c r="F115" s="145"/>
    </row>
    <row r="116" spans="1:6" x14ac:dyDescent="0.35">
      <c r="A116" s="148" t="s">
        <v>1610</v>
      </c>
      <c r="B116" s="148"/>
      <c r="C116" s="169"/>
      <c r="D116" s="148"/>
      <c r="E116" s="148"/>
      <c r="F116" s="149"/>
    </row>
    <row r="117" spans="1:6" x14ac:dyDescent="0.35">
      <c r="A117" s="73" t="s">
        <v>1886</v>
      </c>
      <c r="B117" s="73" t="s">
        <v>1887</v>
      </c>
      <c r="C117" s="168" t="s">
        <v>1726</v>
      </c>
      <c r="D117" s="73" t="s">
        <v>1888</v>
      </c>
      <c r="E117" s="187" t="s">
        <v>1889</v>
      </c>
      <c r="F117" s="24"/>
    </row>
    <row r="118" spans="1:6" x14ac:dyDescent="0.35">
      <c r="A118" s="73" t="s">
        <v>1890</v>
      </c>
      <c r="B118" s="73" t="s">
        <v>1891</v>
      </c>
      <c r="C118" s="168" t="s">
        <v>1726</v>
      </c>
      <c r="D118" s="73" t="s">
        <v>1892</v>
      </c>
      <c r="E118" s="189" t="s">
        <v>1893</v>
      </c>
      <c r="F118" s="24"/>
    </row>
    <row r="119" spans="1:6" x14ac:dyDescent="0.35">
      <c r="A119" s="106" t="s">
        <v>1894</v>
      </c>
      <c r="B119" s="106" t="s">
        <v>1895</v>
      </c>
      <c r="C119" s="168" t="s">
        <v>1726</v>
      </c>
      <c r="D119" s="73" t="s">
        <v>1896</v>
      </c>
      <c r="E119" s="189" t="s">
        <v>1897</v>
      </c>
      <c r="F119" s="25"/>
    </row>
    <row r="120" spans="1:6" x14ac:dyDescent="0.35">
      <c r="A120" s="73" t="s">
        <v>1898</v>
      </c>
      <c r="B120" s="73" t="s">
        <v>1899</v>
      </c>
      <c r="C120" s="168" t="s">
        <v>1726</v>
      </c>
      <c r="D120" s="73" t="s">
        <v>1900</v>
      </c>
      <c r="E120" s="189" t="s">
        <v>1901</v>
      </c>
      <c r="F120" s="25"/>
    </row>
    <row r="122" spans="1:6" x14ac:dyDescent="0.35">
      <c r="A122" s="148" t="s">
        <v>1626</v>
      </c>
      <c r="B122" s="148"/>
      <c r="C122" s="169"/>
      <c r="D122" s="148"/>
      <c r="E122" s="148"/>
      <c r="F122" s="149"/>
    </row>
    <row r="123" spans="1:6" x14ac:dyDescent="0.35">
      <c r="A123" s="73" t="s">
        <v>1886</v>
      </c>
      <c r="B123" s="73" t="s">
        <v>1887</v>
      </c>
      <c r="C123" s="168" t="s">
        <v>1726</v>
      </c>
      <c r="D123" s="73" t="s">
        <v>1888</v>
      </c>
      <c r="E123" s="187" t="s">
        <v>1889</v>
      </c>
      <c r="F123" s="24"/>
    </row>
    <row r="124" spans="1:6" x14ac:dyDescent="0.35">
      <c r="A124" s="73" t="s">
        <v>1898</v>
      </c>
      <c r="B124" s="73" t="s">
        <v>1899</v>
      </c>
      <c r="C124" s="168" t="s">
        <v>1726</v>
      </c>
      <c r="D124" s="73" t="s">
        <v>1900</v>
      </c>
      <c r="E124" s="187" t="s">
        <v>1902</v>
      </c>
      <c r="F124" s="24"/>
    </row>
    <row r="125" spans="1:6" x14ac:dyDescent="0.35">
      <c r="A125" s="73" t="s">
        <v>1903</v>
      </c>
      <c r="B125" s="73" t="s">
        <v>1904</v>
      </c>
      <c r="C125" s="168" t="s">
        <v>1726</v>
      </c>
      <c r="D125" s="73" t="s">
        <v>1905</v>
      </c>
      <c r="E125" s="187" t="s">
        <v>1902</v>
      </c>
      <c r="F125" s="24"/>
    </row>
    <row r="126" spans="1:6" x14ac:dyDescent="0.35">
      <c r="A126" s="148" t="s">
        <v>698</v>
      </c>
      <c r="B126" s="148"/>
      <c r="C126" s="169"/>
      <c r="D126" s="148"/>
      <c r="E126" s="148"/>
      <c r="F126" s="149"/>
    </row>
    <row r="127" spans="1:6" x14ac:dyDescent="0.35">
      <c r="A127" s="73" t="s">
        <v>1906</v>
      </c>
      <c r="B127" s="73" t="s">
        <v>1907</v>
      </c>
      <c r="C127" s="168"/>
      <c r="D127" s="73"/>
      <c r="E127" s="183" t="s">
        <v>1908</v>
      </c>
      <c r="F127" s="24"/>
    </row>
    <row r="128" spans="1:6" x14ac:dyDescent="0.35">
      <c r="A128" s="148" t="s">
        <v>1639</v>
      </c>
      <c r="B128" s="148"/>
      <c r="C128" s="169"/>
      <c r="D128" s="148"/>
      <c r="E128" s="148"/>
      <c r="F128" s="149"/>
    </row>
    <row r="129" spans="1:6" x14ac:dyDescent="0.35">
      <c r="A129" s="73" t="s">
        <v>1639</v>
      </c>
      <c r="B129" s="73" t="s">
        <v>1680</v>
      </c>
      <c r="C129" s="168" t="s">
        <v>1726</v>
      </c>
      <c r="D129" s="73" t="s">
        <v>1909</v>
      </c>
      <c r="E129" s="79" t="s">
        <v>1910</v>
      </c>
      <c r="F129" s="157"/>
    </row>
    <row r="130" spans="1:6" x14ac:dyDescent="0.35">
      <c r="A130" s="73" t="s">
        <v>1911</v>
      </c>
      <c r="B130" s="73" t="s">
        <v>1912</v>
      </c>
      <c r="C130" s="168" t="s">
        <v>1726</v>
      </c>
      <c r="D130" s="73" t="s">
        <v>1913</v>
      </c>
      <c r="E130" s="79" t="s">
        <v>1914</v>
      </c>
      <c r="F130" s="24"/>
    </row>
    <row r="131" spans="1:6" ht="25" x14ac:dyDescent="0.5">
      <c r="A131" s="155" t="s">
        <v>1915</v>
      </c>
      <c r="F131" s="147" t="s">
        <v>1586</v>
      </c>
    </row>
    <row r="132" spans="1:6" ht="25" x14ac:dyDescent="0.5">
      <c r="A132" s="155" t="s">
        <v>1916</v>
      </c>
      <c r="B132" s="147" t="s">
        <v>1582</v>
      </c>
      <c r="C132" s="167" t="s">
        <v>1583</v>
      </c>
      <c r="D132" s="147" t="s">
        <v>1584</v>
      </c>
      <c r="E132" s="147" t="s">
        <v>1585</v>
      </c>
      <c r="F132" s="147"/>
    </row>
    <row r="133" spans="1:6" x14ac:dyDescent="0.35">
      <c r="A133" s="73" t="s">
        <v>1917</v>
      </c>
      <c r="B133" s="73" t="s">
        <v>1918</v>
      </c>
      <c r="C133" s="168" t="s">
        <v>1919</v>
      </c>
      <c r="D133" s="73">
        <v>206544</v>
      </c>
      <c r="E133" s="79" t="s">
        <v>1920</v>
      </c>
      <c r="F133" s="157"/>
    </row>
    <row r="134" spans="1:6" x14ac:dyDescent="0.35">
      <c r="A134" s="73" t="s">
        <v>1921</v>
      </c>
      <c r="B134" s="73" t="s">
        <v>1922</v>
      </c>
      <c r="C134" s="168" t="s">
        <v>1726</v>
      </c>
      <c r="D134" s="164" t="s">
        <v>1923</v>
      </c>
      <c r="E134" s="79" t="s">
        <v>1924</v>
      </c>
      <c r="F134" s="24"/>
    </row>
    <row r="135" spans="1:6" x14ac:dyDescent="0.35">
      <c r="A135" s="73" t="s">
        <v>1925</v>
      </c>
      <c r="B135" s="73" t="s">
        <v>1926</v>
      </c>
      <c r="C135" s="168" t="s">
        <v>1726</v>
      </c>
      <c r="D135" s="164" t="s">
        <v>1927</v>
      </c>
      <c r="E135" s="79" t="s">
        <v>1928</v>
      </c>
      <c r="F135" s="24"/>
    </row>
    <row r="136" spans="1:6" x14ac:dyDescent="0.35">
      <c r="A136" s="148" t="s">
        <v>1929</v>
      </c>
      <c r="B136" s="148"/>
      <c r="C136" s="169"/>
      <c r="D136" s="148"/>
      <c r="E136" s="148"/>
      <c r="F136" s="149"/>
    </row>
    <row r="137" spans="1:6" x14ac:dyDescent="0.35">
      <c r="A137" s="73" t="s">
        <v>1635</v>
      </c>
      <c r="B137" s="73" t="s">
        <v>1930</v>
      </c>
      <c r="C137" s="168" t="s">
        <v>1726</v>
      </c>
      <c r="D137" s="151" t="s">
        <v>1931</v>
      </c>
      <c r="E137" s="79" t="s">
        <v>1932</v>
      </c>
      <c r="F137" s="24"/>
    </row>
    <row r="138" spans="1:6" x14ac:dyDescent="0.35">
      <c r="A138" s="73" t="s">
        <v>1933</v>
      </c>
      <c r="B138" s="73" t="s">
        <v>1934</v>
      </c>
      <c r="C138" s="168" t="s">
        <v>1726</v>
      </c>
      <c r="D138" s="151" t="s">
        <v>1935</v>
      </c>
      <c r="E138" s="187" t="s">
        <v>1936</v>
      </c>
      <c r="F138" s="24"/>
    </row>
    <row r="139" spans="1:6" x14ac:dyDescent="0.35">
      <c r="A139" s="148" t="s">
        <v>1610</v>
      </c>
      <c r="B139" s="148" t="s">
        <v>1610</v>
      </c>
      <c r="C139" s="169"/>
      <c r="D139" s="148"/>
      <c r="E139" s="148"/>
      <c r="F139" s="149"/>
    </row>
    <row r="140" spans="1:6" x14ac:dyDescent="0.35">
      <c r="A140" s="73" t="s">
        <v>1937</v>
      </c>
      <c r="B140" s="165" t="s">
        <v>1770</v>
      </c>
      <c r="C140" s="168" t="s">
        <v>1726</v>
      </c>
      <c r="D140" s="151" t="s">
        <v>1938</v>
      </c>
      <c r="E140" s="157" t="s">
        <v>1939</v>
      </c>
      <c r="F140" s="24"/>
    </row>
    <row r="141" spans="1:6" x14ac:dyDescent="0.35">
      <c r="A141" s="73" t="s">
        <v>1940</v>
      </c>
      <c r="B141" s="165" t="s">
        <v>1941</v>
      </c>
      <c r="C141" s="168" t="s">
        <v>1726</v>
      </c>
      <c r="D141" s="151" t="s">
        <v>1942</v>
      </c>
      <c r="E141" s="186" t="s">
        <v>1943</v>
      </c>
      <c r="F141" s="157"/>
    </row>
    <row r="142" spans="1:6" x14ac:dyDescent="0.35">
      <c r="A142" s="73" t="s">
        <v>1944</v>
      </c>
      <c r="B142" s="165" t="s">
        <v>1831</v>
      </c>
      <c r="C142" s="168" t="s">
        <v>1726</v>
      </c>
      <c r="D142" s="151" t="s">
        <v>1945</v>
      </c>
      <c r="E142" s="186" t="s">
        <v>1946</v>
      </c>
      <c r="F142" s="151"/>
    </row>
    <row r="143" spans="1:6" x14ac:dyDescent="0.35">
      <c r="A143" s="73" t="s">
        <v>1947</v>
      </c>
      <c r="B143" s="165" t="s">
        <v>1831</v>
      </c>
      <c r="C143" s="168" t="s">
        <v>1726</v>
      </c>
      <c r="D143" s="151" t="s">
        <v>1948</v>
      </c>
      <c r="E143" s="186" t="s">
        <v>1949</v>
      </c>
      <c r="F143" s="24"/>
    </row>
    <row r="144" spans="1:6" x14ac:dyDescent="0.35">
      <c r="A144" s="73" t="s">
        <v>1950</v>
      </c>
      <c r="B144" s="165" t="s">
        <v>1831</v>
      </c>
      <c r="C144" s="168" t="s">
        <v>1726</v>
      </c>
      <c r="D144" s="151" t="s">
        <v>1951</v>
      </c>
      <c r="E144" s="157" t="s">
        <v>1952</v>
      </c>
      <c r="F144" s="24"/>
    </row>
    <row r="145" spans="1:6" x14ac:dyDescent="0.35">
      <c r="A145" s="148" t="s">
        <v>1953</v>
      </c>
      <c r="B145" s="148" t="s">
        <v>698</v>
      </c>
      <c r="C145" s="169"/>
      <c r="D145" s="148"/>
      <c r="E145" s="148"/>
      <c r="F145" s="149"/>
    </row>
    <row r="146" spans="1:6" x14ac:dyDescent="0.35">
      <c r="A146" s="73" t="s">
        <v>1954</v>
      </c>
      <c r="B146" s="73" t="s">
        <v>1955</v>
      </c>
      <c r="C146" s="168"/>
      <c r="D146" s="73"/>
      <c r="E146" s="183" t="s">
        <v>1956</v>
      </c>
      <c r="F146" s="157"/>
    </row>
    <row r="147" spans="1:6" x14ac:dyDescent="0.35">
      <c r="A147" s="148" t="s">
        <v>1639</v>
      </c>
      <c r="B147" s="148" t="s">
        <v>1639</v>
      </c>
      <c r="C147" s="169"/>
      <c r="D147" s="148"/>
      <c r="E147" s="148"/>
      <c r="F147" s="149"/>
    </row>
    <row r="148" spans="1:6" x14ac:dyDescent="0.35">
      <c r="A148" s="106" t="s">
        <v>1957</v>
      </c>
      <c r="B148" s="106" t="s">
        <v>1641</v>
      </c>
      <c r="C148" s="168" t="s">
        <v>1726</v>
      </c>
      <c r="D148" s="151" t="s">
        <v>1958</v>
      </c>
      <c r="E148" s="79" t="s">
        <v>1959</v>
      </c>
      <c r="F148" s="25"/>
    </row>
    <row r="149" spans="1:6" x14ac:dyDescent="0.35">
      <c r="A149" s="148" t="s">
        <v>1689</v>
      </c>
      <c r="B149" s="148"/>
      <c r="C149" s="169"/>
      <c r="D149" s="148"/>
      <c r="E149" s="148"/>
      <c r="F149" s="149"/>
    </row>
    <row r="150" spans="1:6" x14ac:dyDescent="0.35">
      <c r="A150" s="106" t="s">
        <v>1960</v>
      </c>
      <c r="B150" s="106" t="s">
        <v>1641</v>
      </c>
      <c r="C150" s="168"/>
      <c r="D150" s="151"/>
      <c r="E150" s="79" t="s">
        <v>1961</v>
      </c>
      <c r="F150" s="25"/>
    </row>
    <row r="151" spans="1:6" x14ac:dyDescent="0.35">
      <c r="A151" s="148" t="s">
        <v>1962</v>
      </c>
      <c r="B151" s="148"/>
      <c r="C151" s="169"/>
      <c r="D151" s="148"/>
      <c r="E151" s="148"/>
      <c r="F151" s="149"/>
    </row>
    <row r="152" spans="1:6" x14ac:dyDescent="0.35">
      <c r="A152" s="106" t="s">
        <v>1963</v>
      </c>
      <c r="B152" s="106" t="s">
        <v>1964</v>
      </c>
      <c r="C152" s="168" t="s">
        <v>1726</v>
      </c>
      <c r="D152" s="151" t="s">
        <v>1965</v>
      </c>
      <c r="E152" s="79" t="s">
        <v>1966</v>
      </c>
      <c r="F152" s="25"/>
    </row>
    <row r="155" spans="1:6" x14ac:dyDescent="0.35">
      <c r="A155" s="140" t="s">
        <v>2087</v>
      </c>
      <c r="B155" s="141"/>
      <c r="C155" s="172"/>
      <c r="D155" s="64"/>
      <c r="E155"/>
      <c r="F155"/>
    </row>
  </sheetData>
  <mergeCells count="1">
    <mergeCell ref="A1:I1"/>
  </mergeCells>
  <hyperlinks>
    <hyperlink ref="E79" r:id="rId1" xr:uid="{00000000-0004-0000-0B00-000000000000}"/>
    <hyperlink ref="E80" r:id="rId2" xr:uid="{00000000-0004-0000-0B00-000001000000}"/>
    <hyperlink ref="E84" r:id="rId3" xr:uid="{00000000-0004-0000-0B00-000002000000}"/>
    <hyperlink ref="E86" r:id="rId4" xr:uid="{00000000-0004-0000-0B00-000003000000}"/>
    <hyperlink ref="E89" r:id="rId5" xr:uid="{00000000-0004-0000-0B00-000004000000}"/>
    <hyperlink ref="E81" r:id="rId6" xr:uid="{00000000-0004-0000-0B00-000005000000}"/>
    <hyperlink ref="E82" r:id="rId7" xr:uid="{00000000-0004-0000-0B00-000006000000}"/>
    <hyperlink ref="E88" r:id="rId8" xr:uid="{00000000-0004-0000-0B00-000007000000}"/>
    <hyperlink ref="E16" r:id="rId9" xr:uid="{00000000-0004-0000-0B00-000008000000}"/>
    <hyperlink ref="E17" r:id="rId10" xr:uid="{00000000-0004-0000-0B00-000009000000}"/>
    <hyperlink ref="E87" r:id="rId11" xr:uid="{00000000-0004-0000-0B00-00000A000000}"/>
    <hyperlink ref="E146" r:id="rId12" xr:uid="{00000000-0004-0000-0B00-00000B000000}"/>
    <hyperlink ref="E62" r:id="rId13" xr:uid="{00000000-0004-0000-0B00-00000C000000}"/>
    <hyperlink ref="E63" r:id="rId14" xr:uid="{00000000-0004-0000-0B00-00000D000000}"/>
    <hyperlink ref="E64" r:id="rId15" xr:uid="{00000000-0004-0000-0B00-00000E000000}"/>
    <hyperlink ref="E19" r:id="rId16" xr:uid="{00000000-0004-0000-0B00-00000F000000}"/>
    <hyperlink ref="E68" r:id="rId17" xr:uid="{00000000-0004-0000-0B00-000010000000}"/>
    <hyperlink ref="E69" r:id="rId18" xr:uid="{00000000-0004-0000-0B00-000011000000}"/>
    <hyperlink ref="E65" r:id="rId19" xr:uid="{00000000-0004-0000-0B00-000012000000}"/>
    <hyperlink ref="E70" r:id="rId20" xr:uid="{00000000-0004-0000-0B00-000013000000}"/>
    <hyperlink ref="E123" r:id="rId21" xr:uid="{00000000-0004-0000-0B00-000014000000}"/>
    <hyperlink ref="E124:E125" r:id="rId22" display="in-year@islington.gov.uk" xr:uid="{00000000-0004-0000-0B00-000015000000}"/>
    <hyperlink ref="E138" r:id="rId23" xr:uid="{00000000-0004-0000-0B00-000016000000}"/>
    <hyperlink ref="E15" r:id="rId24" xr:uid="{00000000-0004-0000-0B00-000017000000}"/>
    <hyperlink ref="E72" r:id="rId25" xr:uid="{00000000-0004-0000-0B00-000018000000}"/>
    <hyperlink ref="E73" r:id="rId26" xr:uid="{00000000-0004-0000-0B00-000019000000}"/>
    <hyperlink ref="E74" r:id="rId27" xr:uid="{00000000-0004-0000-0B00-00001A000000}"/>
    <hyperlink ref="E75" r:id="rId28" xr:uid="{00000000-0004-0000-0B00-00001B000000}"/>
    <hyperlink ref="E76" r:id="rId29" xr:uid="{00000000-0004-0000-0B00-00001C000000}"/>
    <hyperlink ref="E77" r:id="rId30" xr:uid="{00000000-0004-0000-0B00-00001D000000}"/>
    <hyperlink ref="E117" r:id="rId31" xr:uid="{00000000-0004-0000-0B00-00001E000000}"/>
    <hyperlink ref="E118" r:id="rId32" xr:uid="{00000000-0004-0000-0B00-00001F000000}"/>
    <hyperlink ref="E140" r:id="rId33" xr:uid="{00000000-0004-0000-0B00-000020000000}"/>
    <hyperlink ref="E143" r:id="rId34" xr:uid="{00000000-0004-0000-0B00-000021000000}"/>
    <hyperlink ref="E144" r:id="rId35" xr:uid="{00000000-0004-0000-0B00-000022000000}"/>
    <hyperlink ref="E141" r:id="rId36" xr:uid="{00000000-0004-0000-0B00-000023000000}"/>
    <hyperlink ref="E142" r:id="rId37" xr:uid="{00000000-0004-0000-0B00-000024000000}"/>
    <hyperlink ref="E83" r:id="rId38" xr:uid="{00000000-0004-0000-0B00-000025000000}"/>
    <hyperlink ref="E22" r:id="rId39" xr:uid="{00000000-0004-0000-0B00-000026000000}"/>
    <hyperlink ref="E111" r:id="rId40" xr:uid="{00000000-0004-0000-0B00-000027000000}"/>
    <hyperlink ref="E33" r:id="rId41" xr:uid="{00000000-0004-0000-0B00-000028000000}"/>
    <hyperlink ref="E35" r:id="rId42" xr:uid="{00000000-0004-0000-0B00-000029000000}"/>
    <hyperlink ref="E44" r:id="rId43" xr:uid="{00000000-0004-0000-0B00-00002A000000}"/>
    <hyperlink ref="E59" r:id="rId44" xr:uid="{00000000-0004-0000-0B00-00002B000000}"/>
    <hyperlink ref="E55" r:id="rId45" xr:uid="{00000000-0004-0000-0B00-00002C000000}"/>
    <hyperlink ref="E20" r:id="rId46" xr:uid="{00000000-0004-0000-0B00-00002D000000}"/>
    <hyperlink ref="E30" r:id="rId47" xr:uid="{00000000-0004-0000-0B00-00002E000000}"/>
    <hyperlink ref="E31" r:id="rId48" xr:uid="{00000000-0004-0000-0B00-00002F000000}"/>
    <hyperlink ref="E9" r:id="rId49" xr:uid="{00000000-0004-0000-0B00-000030000000}"/>
    <hyperlink ref="E51" r:id="rId50" xr:uid="{00000000-0004-0000-0B00-000031000000}"/>
    <hyperlink ref="E53" r:id="rId51" xr:uid="{00000000-0004-0000-0B00-000032000000}"/>
    <hyperlink ref="E37" r:id="rId52" xr:uid="{00000000-0004-0000-0B00-000033000000}"/>
    <hyperlink ref="E38" r:id="rId53" xr:uid="{00000000-0004-0000-0B00-000034000000}"/>
    <hyperlink ref="E40" r:id="rId54" xr:uid="{00000000-0004-0000-0B00-000035000000}"/>
    <hyperlink ref="E52" r:id="rId55" xr:uid="{00000000-0004-0000-0B00-000036000000}"/>
    <hyperlink ref="E24" r:id="rId56" xr:uid="{00000000-0004-0000-0B00-000037000000}"/>
    <hyperlink ref="E66" r:id="rId57" xr:uid="{00000000-0004-0000-0B00-000038000000}"/>
    <hyperlink ref="E97" r:id="rId58" xr:uid="{00000000-0004-0000-0B00-000039000000}"/>
    <hyperlink ref="E112" r:id="rId59" xr:uid="{00000000-0004-0000-0B00-00003A000000}"/>
    <hyperlink ref="E113" r:id="rId60" xr:uid="{00000000-0004-0000-0B00-00003B000000}"/>
    <hyperlink ref="E134" r:id="rId61" xr:uid="{00000000-0004-0000-0B00-00003C000000}"/>
    <hyperlink ref="E100" r:id="rId62" xr:uid="{00000000-0004-0000-0B00-00003D000000}"/>
    <hyperlink ref="E41" r:id="rId63" xr:uid="{00000000-0004-0000-0B00-00003E000000}"/>
    <hyperlink ref="E129" r:id="rId64" xr:uid="{00000000-0004-0000-0B00-00003F000000}"/>
    <hyperlink ref="E130" r:id="rId65" xr:uid="{00000000-0004-0000-0B00-000040000000}"/>
    <hyperlink ref="E127" r:id="rId66" xr:uid="{00000000-0004-0000-0B00-000041000000}"/>
    <hyperlink ref="E135" r:id="rId67" xr:uid="{00000000-0004-0000-0B00-000042000000}"/>
    <hyperlink ref="E8" r:id="rId68" xr:uid="{00000000-0004-0000-0B00-000043000000}"/>
    <hyperlink ref="E114" r:id="rId69" xr:uid="{00000000-0004-0000-0B00-000044000000}"/>
    <hyperlink ref="E148" r:id="rId70" xr:uid="{00000000-0004-0000-0B00-000045000000}"/>
    <hyperlink ref="E150" r:id="rId71" xr:uid="{00000000-0004-0000-0B00-000046000000}"/>
    <hyperlink ref="E137" r:id="rId72" xr:uid="{00000000-0004-0000-0B00-000047000000}"/>
    <hyperlink ref="E152" r:id="rId73" xr:uid="{00000000-0004-0000-0B00-000048000000}"/>
    <hyperlink ref="E120" r:id="rId74" xr:uid="{00000000-0004-0000-0B00-000049000000}"/>
    <hyperlink ref="A3" r:id="rId75" display="For schools in other LAs" xr:uid="{00000000-0004-0000-0B00-00004A000000}"/>
    <hyperlink ref="A2" r:id="rId76" xr:uid="{00000000-0004-0000-0B00-00004B000000}"/>
    <hyperlink ref="A4" r:id="rId77" xr:uid="{00000000-0004-0000-0B00-00004C000000}"/>
    <hyperlink ref="A29" r:id="rId78" xr:uid="{00000000-0004-0000-0B00-00004D000000}"/>
    <hyperlink ref="A54" r:id="rId79" xr:uid="{00000000-0004-0000-0B00-00004E000000}"/>
    <hyperlink ref="A60" r:id="rId80" xr:uid="{00000000-0004-0000-0B00-00004F000000}"/>
    <hyperlink ref="A78" r:id="rId81" xr:uid="{00000000-0004-0000-0B00-000050000000}"/>
    <hyperlink ref="A110" r:id="rId82" xr:uid="{00000000-0004-0000-0B00-000051000000}"/>
    <hyperlink ref="A131" r:id="rId83" display="Westminster(bi-borough - K&amp;C)" xr:uid="{00000000-0004-0000-0B00-000052000000}"/>
    <hyperlink ref="A132" r:id="rId84" xr:uid="{00000000-0004-0000-0B00-000053000000}"/>
    <hyperlink ref="E115" r:id="rId85" xr:uid="{00000000-0004-0000-0B00-000054000000}"/>
    <hyperlink ref="E56" r:id="rId86" xr:uid="{00000000-0004-0000-0B00-000055000000}"/>
    <hyperlink ref="E58" r:id="rId87" xr:uid="{00000000-0004-0000-0B00-000056000000}"/>
    <hyperlink ref="E7" r:id="rId88" xr:uid="{00000000-0004-0000-0B00-000057000000}"/>
    <hyperlink ref="F7" r:id="rId89" xr:uid="{00000000-0004-0000-0B00-000058000000}"/>
    <hyperlink ref="E14" r:id="rId90" xr:uid="{00000000-0004-0000-0B00-000059000000}"/>
    <hyperlink ref="F32" r:id="rId91" xr:uid="{00000000-0004-0000-0B00-00005A000000}"/>
    <hyperlink ref="E34" r:id="rId92" xr:uid="{00000000-0004-0000-0B00-00005B000000}"/>
    <hyperlink ref="E36" r:id="rId93" xr:uid="{00000000-0004-0000-0B00-00005C000000}"/>
    <hyperlink ref="E43" r:id="rId94" xr:uid="{00000000-0004-0000-0B00-00005D000000}"/>
    <hyperlink ref="E45" r:id="rId95" xr:uid="{00000000-0004-0000-0B00-00005E000000}"/>
    <hyperlink ref="E46" r:id="rId96" xr:uid="{00000000-0004-0000-0B00-00005F000000}"/>
    <hyperlink ref="E48" r:id="rId97" xr:uid="{00000000-0004-0000-0B00-000060000000}"/>
    <hyperlink ref="E49" r:id="rId98" xr:uid="{00000000-0004-0000-0B00-000061000000}"/>
    <hyperlink ref="E57" r:id="rId99" xr:uid="{00000000-0004-0000-0B00-000062000000}"/>
    <hyperlink ref="E61" r:id="rId100" xr:uid="{00000000-0004-0000-0B00-000063000000}"/>
    <hyperlink ref="E91" r:id="rId101" xr:uid="{00000000-0004-0000-0B00-000064000000}"/>
    <hyperlink ref="E92" r:id="rId102" xr:uid="{00000000-0004-0000-0B00-000065000000}"/>
    <hyperlink ref="E93" r:id="rId103" xr:uid="{00000000-0004-0000-0B00-000066000000}"/>
    <hyperlink ref="E94" r:id="rId104" xr:uid="{00000000-0004-0000-0B00-000067000000}"/>
    <hyperlink ref="E95" r:id="rId105" xr:uid="{00000000-0004-0000-0B00-000068000000}"/>
    <hyperlink ref="E104" r:id="rId106" xr:uid="{00000000-0004-0000-0B00-000069000000}"/>
    <hyperlink ref="F104" r:id="rId107" xr:uid="{00000000-0004-0000-0B00-00006A000000}"/>
    <hyperlink ref="E119" r:id="rId108" xr:uid="{00000000-0004-0000-0B00-00006B000000}"/>
    <hyperlink ref="E124" r:id="rId109" xr:uid="{00000000-0004-0000-0B00-00006C000000}"/>
    <hyperlink ref="E125" r:id="rId110" xr:uid="{00000000-0004-0000-0B00-00006D000000}"/>
    <hyperlink ref="E133" r:id="rId111" xr:uid="{00000000-0004-0000-0B00-00006E000000}"/>
    <hyperlink ref="E39" r:id="rId112" xr:uid="{00000000-0004-0000-0B00-00006F000000}"/>
  </hyperlinks>
  <pageMargins left="0.7" right="0.7" top="0.75" bottom="0.75" header="0.3" footer="0.3"/>
  <pageSetup paperSize="9" orientation="portrait" r:id="rId11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3"/>
  <sheetViews>
    <sheetView tabSelected="1" workbookViewId="0">
      <selection activeCell="B72" sqref="B72"/>
    </sheetView>
  </sheetViews>
  <sheetFormatPr defaultRowHeight="15.5" x14ac:dyDescent="0.35"/>
  <cols>
    <col min="1" max="1" width="46.69140625" style="39" customWidth="1"/>
    <col min="2" max="2" width="35" customWidth="1"/>
    <col min="3" max="3" width="4" customWidth="1"/>
    <col min="4" max="4" width="9.84375" customWidth="1"/>
    <col min="5" max="5" width="43.69140625" customWidth="1"/>
  </cols>
  <sheetData>
    <row r="1" spans="1:7" s="1" customFormat="1" ht="72" customHeight="1" x14ac:dyDescent="0.7">
      <c r="A1" s="238" t="s">
        <v>274</v>
      </c>
      <c r="B1" s="238"/>
      <c r="C1" s="238"/>
      <c r="D1" s="238"/>
      <c r="E1" s="238"/>
      <c r="F1" s="238"/>
      <c r="G1" s="238"/>
    </row>
    <row r="2" spans="1:7" s="2" customFormat="1" x14ac:dyDescent="0.35">
      <c r="A2" s="37" t="s">
        <v>15</v>
      </c>
      <c r="B2" s="2" t="s">
        <v>1317</v>
      </c>
      <c r="C2" s="2" t="s">
        <v>17</v>
      </c>
      <c r="E2" s="23" t="s">
        <v>1318</v>
      </c>
    </row>
    <row r="3" spans="1:7" s="3" customFormat="1" x14ac:dyDescent="0.35">
      <c r="A3" s="38" t="s">
        <v>18</v>
      </c>
    </row>
    <row r="4" spans="1:7" s="4" customFormat="1" x14ac:dyDescent="0.35">
      <c r="A4" s="21" t="s">
        <v>19</v>
      </c>
      <c r="B4" s="4" t="s">
        <v>1319</v>
      </c>
      <c r="C4" s="4" t="s">
        <v>20</v>
      </c>
      <c r="D4" s="4" t="s">
        <v>21</v>
      </c>
      <c r="E4" s="7" t="s">
        <v>870</v>
      </c>
    </row>
    <row r="5" spans="1:7" s="4" customFormat="1" x14ac:dyDescent="0.35">
      <c r="A5" s="21" t="s">
        <v>23</v>
      </c>
      <c r="B5" s="4" t="s">
        <v>24</v>
      </c>
      <c r="C5" s="4" t="s">
        <v>20</v>
      </c>
      <c r="D5" s="4" t="s">
        <v>25</v>
      </c>
      <c r="E5" s="7" t="s">
        <v>26</v>
      </c>
    </row>
    <row r="6" spans="1:7" s="4" customFormat="1" x14ac:dyDescent="0.35">
      <c r="A6" s="21" t="s">
        <v>27</v>
      </c>
      <c r="B6" s="4" t="s">
        <v>2165</v>
      </c>
      <c r="C6" s="4" t="s">
        <v>20</v>
      </c>
      <c r="D6" s="4" t="s">
        <v>28</v>
      </c>
      <c r="E6" s="7" t="s">
        <v>2164</v>
      </c>
    </row>
    <row r="7" spans="1:7" s="4" customFormat="1" x14ac:dyDescent="0.35">
      <c r="A7" s="21" t="s">
        <v>30</v>
      </c>
      <c r="B7" s="4" t="s">
        <v>1320</v>
      </c>
      <c r="C7" s="4" t="s">
        <v>20</v>
      </c>
      <c r="D7" s="4" t="s">
        <v>32</v>
      </c>
      <c r="E7" s="40" t="s">
        <v>875</v>
      </c>
    </row>
    <row r="8" spans="1:7" s="4" customFormat="1" x14ac:dyDescent="0.35">
      <c r="A8" s="21" t="s">
        <v>34</v>
      </c>
      <c r="B8" s="4" t="s">
        <v>35</v>
      </c>
      <c r="C8" s="4" t="s">
        <v>20</v>
      </c>
      <c r="D8" s="4" t="s">
        <v>36</v>
      </c>
      <c r="E8" s="7" t="s">
        <v>37</v>
      </c>
    </row>
    <row r="9" spans="1:7" s="4" customFormat="1" x14ac:dyDescent="0.35">
      <c r="A9" s="21" t="s">
        <v>38</v>
      </c>
      <c r="B9" s="4" t="s">
        <v>39</v>
      </c>
      <c r="C9" s="4" t="s">
        <v>20</v>
      </c>
      <c r="D9" s="4" t="s">
        <v>40</v>
      </c>
      <c r="E9" s="7" t="s">
        <v>41</v>
      </c>
    </row>
    <row r="10" spans="1:7" s="4" customFormat="1" x14ac:dyDescent="0.35">
      <c r="A10" s="21" t="s">
        <v>42</v>
      </c>
      <c r="B10" s="4" t="s">
        <v>43</v>
      </c>
      <c r="C10" s="4" t="s">
        <v>20</v>
      </c>
      <c r="D10" s="4" t="s">
        <v>44</v>
      </c>
      <c r="E10" s="7" t="s">
        <v>45</v>
      </c>
    </row>
    <row r="11" spans="1:7" s="4" customFormat="1" x14ac:dyDescent="0.35">
      <c r="A11" s="21"/>
      <c r="B11" s="4" t="s">
        <v>1409</v>
      </c>
      <c r="E11" s="7" t="s">
        <v>1410</v>
      </c>
    </row>
    <row r="12" spans="1:7" s="4" customFormat="1" x14ac:dyDescent="0.35">
      <c r="A12" s="21" t="s">
        <v>46</v>
      </c>
      <c r="B12" s="4" t="s">
        <v>47</v>
      </c>
      <c r="C12" s="4" t="s">
        <v>20</v>
      </c>
      <c r="D12" s="4" t="s">
        <v>48</v>
      </c>
      <c r="E12" s="7" t="s">
        <v>49</v>
      </c>
    </row>
    <row r="13" spans="1:7" s="4" customFormat="1" x14ac:dyDescent="0.35">
      <c r="A13" s="21" t="s">
        <v>50</v>
      </c>
      <c r="B13" s="4" t="s">
        <v>51</v>
      </c>
      <c r="C13" s="4" t="s">
        <v>20</v>
      </c>
      <c r="D13" s="4" t="s">
        <v>52</v>
      </c>
      <c r="E13" s="7" t="s">
        <v>53</v>
      </c>
    </row>
    <row r="14" spans="1:7" s="4" customFormat="1" x14ac:dyDescent="0.35">
      <c r="A14" s="21"/>
      <c r="B14" s="4" t="s">
        <v>54</v>
      </c>
      <c r="C14" s="4" t="s">
        <v>20</v>
      </c>
      <c r="D14" s="4" t="s">
        <v>52</v>
      </c>
      <c r="E14" s="7" t="s">
        <v>55</v>
      </c>
    </row>
    <row r="15" spans="1:7" s="4" customFormat="1" x14ac:dyDescent="0.35">
      <c r="A15" s="21" t="s">
        <v>285</v>
      </c>
      <c r="B15" s="4" t="s">
        <v>57</v>
      </c>
      <c r="C15" s="4" t="s">
        <v>20</v>
      </c>
      <c r="D15" s="4" t="s">
        <v>58</v>
      </c>
      <c r="E15" s="7" t="s">
        <v>59</v>
      </c>
    </row>
    <row r="16" spans="1:7" s="4" customFormat="1" x14ac:dyDescent="0.35">
      <c r="A16" s="21"/>
      <c r="E16" s="54" t="s">
        <v>1321</v>
      </c>
    </row>
    <row r="17" spans="1:5" s="4" customFormat="1" x14ac:dyDescent="0.35">
      <c r="A17" s="21"/>
      <c r="B17" s="4" t="s">
        <v>1412</v>
      </c>
      <c r="C17" s="4" t="s">
        <v>20</v>
      </c>
      <c r="D17" s="4" t="s">
        <v>58</v>
      </c>
      <c r="E17" s="40" t="s">
        <v>2089</v>
      </c>
    </row>
    <row r="18" spans="1:5" s="4" customFormat="1" x14ac:dyDescent="0.35">
      <c r="A18" s="21"/>
      <c r="B18" s="4" t="s">
        <v>2090</v>
      </c>
      <c r="E18" s="40" t="s">
        <v>2091</v>
      </c>
    </row>
    <row r="19" spans="1:5" s="4" customFormat="1" x14ac:dyDescent="0.35">
      <c r="A19" s="21" t="s">
        <v>60</v>
      </c>
      <c r="B19" s="4" t="s">
        <v>61</v>
      </c>
      <c r="C19" s="4" t="s">
        <v>20</v>
      </c>
      <c r="D19" s="4" t="s">
        <v>62</v>
      </c>
      <c r="E19" s="7" t="s">
        <v>63</v>
      </c>
    </row>
    <row r="20" spans="1:5" s="4" customFormat="1" x14ac:dyDescent="0.35">
      <c r="A20" s="21"/>
      <c r="B20" s="4" t="s">
        <v>880</v>
      </c>
      <c r="E20" s="7" t="s">
        <v>881</v>
      </c>
    </row>
    <row r="21" spans="1:5" s="4" customFormat="1" x14ac:dyDescent="0.35">
      <c r="A21" s="21" t="s">
        <v>64</v>
      </c>
      <c r="B21" s="4" t="s">
        <v>65</v>
      </c>
      <c r="C21" s="4" t="s">
        <v>20</v>
      </c>
      <c r="D21" s="4" t="s">
        <v>66</v>
      </c>
      <c r="E21" s="7" t="s">
        <v>67</v>
      </c>
    </row>
    <row r="22" spans="1:5" s="4" customFormat="1" x14ac:dyDescent="0.35">
      <c r="A22" s="21" t="s">
        <v>68</v>
      </c>
      <c r="B22" s="4" t="s">
        <v>1322</v>
      </c>
      <c r="C22" s="4" t="s">
        <v>20</v>
      </c>
      <c r="D22" s="4" t="s">
        <v>70</v>
      </c>
      <c r="E22" s="40" t="s">
        <v>1323</v>
      </c>
    </row>
    <row r="23" spans="1:5" s="4" customFormat="1" x14ac:dyDescent="0.35">
      <c r="A23" s="21" t="s">
        <v>72</v>
      </c>
      <c r="B23" s="4" t="s">
        <v>73</v>
      </c>
      <c r="C23" s="4" t="s">
        <v>20</v>
      </c>
      <c r="D23" s="4" t="s">
        <v>74</v>
      </c>
      <c r="E23" s="40" t="s">
        <v>1324</v>
      </c>
    </row>
    <row r="24" spans="1:5" s="4" customFormat="1" x14ac:dyDescent="0.35">
      <c r="A24" s="21" t="s">
        <v>79</v>
      </c>
      <c r="B24" s="4" t="s">
        <v>80</v>
      </c>
      <c r="C24" s="4" t="s">
        <v>20</v>
      </c>
      <c r="D24" s="4" t="s">
        <v>81</v>
      </c>
      <c r="E24" s="7" t="s">
        <v>82</v>
      </c>
    </row>
    <row r="25" spans="1:5" s="4" customFormat="1" x14ac:dyDescent="0.35">
      <c r="A25" s="21" t="s">
        <v>83</v>
      </c>
      <c r="B25" s="4" t="s">
        <v>84</v>
      </c>
      <c r="C25" s="4" t="s">
        <v>20</v>
      </c>
      <c r="D25" s="4" t="s">
        <v>85</v>
      </c>
      <c r="E25" s="7" t="s">
        <v>86</v>
      </c>
    </row>
    <row r="26" spans="1:5" s="4" customFormat="1" x14ac:dyDescent="0.35">
      <c r="A26" s="21" t="s">
        <v>87</v>
      </c>
      <c r="B26" s="4" t="s">
        <v>1325</v>
      </c>
      <c r="C26" s="4" t="s">
        <v>20</v>
      </c>
      <c r="D26" s="4" t="s">
        <v>88</v>
      </c>
      <c r="E26" s="7" t="s">
        <v>89</v>
      </c>
    </row>
    <row r="27" spans="1:5" s="4" customFormat="1" x14ac:dyDescent="0.35">
      <c r="A27" s="21" t="s">
        <v>90</v>
      </c>
      <c r="B27" s="4" t="s">
        <v>1326</v>
      </c>
      <c r="C27" s="4" t="s">
        <v>20</v>
      </c>
      <c r="D27" s="4" t="s">
        <v>92</v>
      </c>
      <c r="E27" s="40" t="s">
        <v>1327</v>
      </c>
    </row>
    <row r="28" spans="1:5" s="4" customFormat="1" x14ac:dyDescent="0.35">
      <c r="A28" s="21" t="s">
        <v>95</v>
      </c>
      <c r="B28" s="4" t="s">
        <v>1328</v>
      </c>
      <c r="C28" s="4" t="s">
        <v>20</v>
      </c>
      <c r="D28" s="4" t="s">
        <v>97</v>
      </c>
      <c r="E28" s="40" t="s">
        <v>1329</v>
      </c>
    </row>
    <row r="29" spans="1:5" s="4" customFormat="1" x14ac:dyDescent="0.35">
      <c r="A29" s="21"/>
      <c r="B29" s="4" t="s">
        <v>2092</v>
      </c>
      <c r="E29" s="40" t="s">
        <v>1430</v>
      </c>
    </row>
    <row r="30" spans="1:5" s="4" customFormat="1" x14ac:dyDescent="0.35">
      <c r="A30" s="21" t="s">
        <v>99</v>
      </c>
      <c r="B30" s="4" t="s">
        <v>100</v>
      </c>
      <c r="C30" s="4" t="s">
        <v>20</v>
      </c>
      <c r="D30" s="4" t="s">
        <v>101</v>
      </c>
      <c r="E30" s="7" t="s">
        <v>102</v>
      </c>
    </row>
    <row r="31" spans="1:5" s="4" customFormat="1" x14ac:dyDescent="0.35">
      <c r="A31" s="21"/>
      <c r="B31" s="4" t="s">
        <v>894</v>
      </c>
      <c r="E31" s="54" t="s">
        <v>2093</v>
      </c>
    </row>
    <row r="32" spans="1:5" s="4" customFormat="1" x14ac:dyDescent="0.35">
      <c r="A32" s="21" t="s">
        <v>103</v>
      </c>
      <c r="B32" s="4" t="s">
        <v>2094</v>
      </c>
      <c r="C32" s="4" t="s">
        <v>20</v>
      </c>
      <c r="D32" s="4" t="s">
        <v>104</v>
      </c>
      <c r="E32" s="41" t="s">
        <v>105</v>
      </c>
    </row>
    <row r="33" spans="1:5" s="4" customFormat="1" x14ac:dyDescent="0.35">
      <c r="A33" s="21" t="s">
        <v>107</v>
      </c>
      <c r="B33" s="4" t="s">
        <v>108</v>
      </c>
      <c r="C33" s="4" t="s">
        <v>20</v>
      </c>
      <c r="D33" s="4" t="s">
        <v>109</v>
      </c>
      <c r="E33" s="7" t="s">
        <v>110</v>
      </c>
    </row>
    <row r="34" spans="1:5" s="4" customFormat="1" x14ac:dyDescent="0.35">
      <c r="A34" s="21" t="s">
        <v>111</v>
      </c>
      <c r="B34" s="6" t="s">
        <v>2095</v>
      </c>
      <c r="C34" s="4" t="s">
        <v>20</v>
      </c>
      <c r="D34" s="4" t="s">
        <v>112</v>
      </c>
      <c r="E34" s="40" t="s">
        <v>2078</v>
      </c>
    </row>
    <row r="35" spans="1:5" s="4" customFormat="1" x14ac:dyDescent="0.35">
      <c r="A35" s="21" t="s">
        <v>115</v>
      </c>
      <c r="B35" s="4" t="s">
        <v>1330</v>
      </c>
      <c r="C35" s="4" t="s">
        <v>20</v>
      </c>
      <c r="D35" s="4" t="s">
        <v>116</v>
      </c>
      <c r="E35" s="41" t="s">
        <v>1331</v>
      </c>
    </row>
    <row r="36" spans="1:5" s="4" customFormat="1" x14ac:dyDescent="0.35">
      <c r="A36" s="21" t="s">
        <v>118</v>
      </c>
      <c r="B36" s="4" t="s">
        <v>119</v>
      </c>
      <c r="C36" s="4" t="s">
        <v>20</v>
      </c>
      <c r="D36" s="4" t="s">
        <v>120</v>
      </c>
      <c r="E36" s="7" t="s">
        <v>121</v>
      </c>
    </row>
    <row r="37" spans="1:5" s="4" customFormat="1" x14ac:dyDescent="0.35">
      <c r="A37" s="21"/>
      <c r="B37" s="4" t="s">
        <v>1332</v>
      </c>
      <c r="C37" s="4" t="s">
        <v>20</v>
      </c>
      <c r="D37" s="4" t="s">
        <v>1333</v>
      </c>
      <c r="E37" s="7" t="s">
        <v>1334</v>
      </c>
    </row>
    <row r="38" spans="1:5" s="4" customFormat="1" x14ac:dyDescent="0.35">
      <c r="A38" s="21"/>
      <c r="B38" s="4" t="s">
        <v>1335</v>
      </c>
      <c r="C38" s="4" t="s">
        <v>20</v>
      </c>
      <c r="D38" s="4" t="s">
        <v>120</v>
      </c>
      <c r="E38" s="41" t="s">
        <v>1336</v>
      </c>
    </row>
    <row r="39" spans="1:5" s="4" customFormat="1" x14ac:dyDescent="0.35">
      <c r="A39" s="21" t="s">
        <v>122</v>
      </c>
      <c r="B39" s="4" t="s">
        <v>123</v>
      </c>
      <c r="C39" s="4" t="s">
        <v>20</v>
      </c>
      <c r="D39" s="4" t="s">
        <v>124</v>
      </c>
      <c r="E39" s="7" t="s">
        <v>125</v>
      </c>
    </row>
    <row r="40" spans="1:5" s="4" customFormat="1" x14ac:dyDescent="0.35">
      <c r="A40" s="21"/>
      <c r="B40" s="4" t="s">
        <v>2096</v>
      </c>
      <c r="E40" s="7" t="s">
        <v>2097</v>
      </c>
    </row>
    <row r="41" spans="1:5" s="4" customFormat="1" x14ac:dyDescent="0.35">
      <c r="A41" s="21" t="s">
        <v>126</v>
      </c>
      <c r="B41" s="4" t="s">
        <v>1337</v>
      </c>
      <c r="C41" s="4" t="s">
        <v>20</v>
      </c>
      <c r="D41" s="4" t="s">
        <v>128</v>
      </c>
      <c r="E41" s="7" t="s">
        <v>129</v>
      </c>
    </row>
    <row r="42" spans="1:5" s="4" customFormat="1" x14ac:dyDescent="0.35">
      <c r="A42" s="21" t="s">
        <v>130</v>
      </c>
      <c r="B42" s="4" t="s">
        <v>131</v>
      </c>
      <c r="C42" s="4" t="s">
        <v>20</v>
      </c>
      <c r="D42" s="4" t="s">
        <v>132</v>
      </c>
      <c r="E42" s="7" t="s">
        <v>133</v>
      </c>
    </row>
    <row r="43" spans="1:5" s="4" customFormat="1" x14ac:dyDescent="0.35">
      <c r="A43" s="21" t="s">
        <v>134</v>
      </c>
      <c r="B43" s="4" t="s">
        <v>1338</v>
      </c>
      <c r="C43" s="4" t="s">
        <v>20</v>
      </c>
      <c r="D43" s="4" t="s">
        <v>135</v>
      </c>
      <c r="E43" s="7" t="s">
        <v>137</v>
      </c>
    </row>
    <row r="44" spans="1:5" x14ac:dyDescent="0.35">
      <c r="B44" s="224" t="s">
        <v>2100</v>
      </c>
      <c r="E44" t="s">
        <v>2099</v>
      </c>
    </row>
    <row r="45" spans="1:5" x14ac:dyDescent="0.35">
      <c r="B45" s="224" t="s">
        <v>2101</v>
      </c>
      <c r="E45" t="s">
        <v>555</v>
      </c>
    </row>
    <row r="46" spans="1:5" s="4" customFormat="1" x14ac:dyDescent="0.35">
      <c r="A46" s="21" t="s">
        <v>138</v>
      </c>
      <c r="B46" s="4" t="s">
        <v>1339</v>
      </c>
      <c r="C46" s="4" t="s">
        <v>20</v>
      </c>
      <c r="D46" s="4" t="s">
        <v>139</v>
      </c>
      <c r="E46" s="41" t="s">
        <v>423</v>
      </c>
    </row>
    <row r="47" spans="1:5" s="4" customFormat="1" x14ac:dyDescent="0.35">
      <c r="A47" s="21" t="s">
        <v>1340</v>
      </c>
      <c r="B47" s="4" t="s">
        <v>1341</v>
      </c>
      <c r="C47" s="4" t="s">
        <v>20</v>
      </c>
      <c r="D47" s="4" t="s">
        <v>139</v>
      </c>
      <c r="E47" s="40" t="s">
        <v>1342</v>
      </c>
    </row>
    <row r="48" spans="1:5" s="4" customFormat="1" x14ac:dyDescent="0.35">
      <c r="A48" s="21" t="s">
        <v>1340</v>
      </c>
      <c r="B48" s="4" t="s">
        <v>1343</v>
      </c>
      <c r="C48" s="4" t="s">
        <v>20</v>
      </c>
      <c r="D48" s="4" t="s">
        <v>139</v>
      </c>
      <c r="E48" s="41" t="s">
        <v>1344</v>
      </c>
    </row>
    <row r="49" spans="1:5" s="4" customFormat="1" x14ac:dyDescent="0.35">
      <c r="A49" s="21" t="s">
        <v>141</v>
      </c>
      <c r="B49" s="4" t="s">
        <v>142</v>
      </c>
      <c r="C49" s="4" t="s">
        <v>20</v>
      </c>
      <c r="D49" s="4" t="s">
        <v>143</v>
      </c>
      <c r="E49" s="7" t="s">
        <v>144</v>
      </c>
    </row>
    <row r="50" spans="1:5" s="4" customFormat="1" x14ac:dyDescent="0.35">
      <c r="A50" s="21" t="s">
        <v>145</v>
      </c>
      <c r="B50" s="4" t="s">
        <v>146</v>
      </c>
      <c r="C50" s="4" t="s">
        <v>20</v>
      </c>
      <c r="D50" s="4" t="s">
        <v>147</v>
      </c>
      <c r="E50" s="7" t="s">
        <v>148</v>
      </c>
    </row>
    <row r="51" spans="1:5" s="4" customFormat="1" x14ac:dyDescent="0.35">
      <c r="A51" s="21"/>
      <c r="B51" s="4" t="s">
        <v>2098</v>
      </c>
      <c r="E51" s="54" t="s">
        <v>1448</v>
      </c>
    </row>
    <row r="52" spans="1:5" s="4" customFormat="1" x14ac:dyDescent="0.35">
      <c r="A52" s="21" t="s">
        <v>1345</v>
      </c>
      <c r="B52" s="6" t="s">
        <v>1346</v>
      </c>
      <c r="C52" s="4" t="s">
        <v>20</v>
      </c>
      <c r="D52" s="4" t="s">
        <v>151</v>
      </c>
      <c r="E52" s="5" t="s">
        <v>152</v>
      </c>
    </row>
    <row r="53" spans="1:5" s="4" customFormat="1" x14ac:dyDescent="0.35">
      <c r="A53" s="21" t="s">
        <v>153</v>
      </c>
      <c r="B53" s="4" t="s">
        <v>154</v>
      </c>
      <c r="C53" s="4" t="s">
        <v>20</v>
      </c>
      <c r="D53" s="4" t="s">
        <v>155</v>
      </c>
      <c r="E53" s="7" t="s">
        <v>156</v>
      </c>
    </row>
    <row r="54" spans="1:5" s="4" customFormat="1" x14ac:dyDescent="0.35">
      <c r="A54" s="21"/>
      <c r="B54" s="4" t="s">
        <v>1347</v>
      </c>
      <c r="C54" s="4" t="s">
        <v>20</v>
      </c>
      <c r="D54" s="4" t="s">
        <v>155</v>
      </c>
      <c r="E54" s="41" t="s">
        <v>1348</v>
      </c>
    </row>
    <row r="55" spans="1:5" s="4" customFormat="1" x14ac:dyDescent="0.35">
      <c r="A55" s="21" t="s">
        <v>157</v>
      </c>
      <c r="B55" s="6" t="s">
        <v>1349</v>
      </c>
      <c r="C55" s="4" t="s">
        <v>20</v>
      </c>
      <c r="D55" s="4" t="s">
        <v>158</v>
      </c>
      <c r="E55" s="7" t="s">
        <v>920</v>
      </c>
    </row>
    <row r="56" spans="1:5" s="4" customFormat="1" x14ac:dyDescent="0.35">
      <c r="A56" s="21" t="s">
        <v>160</v>
      </c>
      <c r="B56" s="4" t="s">
        <v>136</v>
      </c>
      <c r="C56" s="4" t="s">
        <v>20</v>
      </c>
      <c r="D56" s="4" t="s">
        <v>161</v>
      </c>
      <c r="E56" s="7" t="s">
        <v>163</v>
      </c>
    </row>
    <row r="57" spans="1:5" s="4" customFormat="1" x14ac:dyDescent="0.35">
      <c r="A57" s="21"/>
      <c r="B57" s="4" t="s">
        <v>2103</v>
      </c>
      <c r="E57" s="54" t="s">
        <v>2102</v>
      </c>
    </row>
    <row r="58" spans="1:5" s="4" customFormat="1" x14ac:dyDescent="0.35">
      <c r="A58" s="21" t="s">
        <v>164</v>
      </c>
      <c r="B58" s="4" t="s">
        <v>1350</v>
      </c>
      <c r="C58" s="4" t="s">
        <v>20</v>
      </c>
      <c r="D58" s="4" t="s">
        <v>166</v>
      </c>
      <c r="E58" s="40" t="s">
        <v>565</v>
      </c>
    </row>
    <row r="59" spans="1:5" s="4" customFormat="1" x14ac:dyDescent="0.35">
      <c r="A59" s="21" t="s">
        <v>168</v>
      </c>
      <c r="B59" s="4" t="s">
        <v>171</v>
      </c>
      <c r="C59" s="4" t="s">
        <v>20</v>
      </c>
      <c r="D59" s="4" t="s">
        <v>169</v>
      </c>
      <c r="E59" s="7" t="s">
        <v>170</v>
      </c>
    </row>
    <row r="60" spans="1:5" s="4" customFormat="1" x14ac:dyDescent="0.35">
      <c r="A60" s="21"/>
      <c r="B60" s="4" t="s">
        <v>1351</v>
      </c>
      <c r="C60" s="4" t="s">
        <v>20</v>
      </c>
      <c r="D60" s="4" t="s">
        <v>169</v>
      </c>
      <c r="E60" s="40" t="s">
        <v>1352</v>
      </c>
    </row>
    <row r="61" spans="1:5" s="4" customFormat="1" x14ac:dyDescent="0.35">
      <c r="A61" s="21"/>
      <c r="B61" s="4" t="s">
        <v>1353</v>
      </c>
      <c r="C61" s="4" t="s">
        <v>20</v>
      </c>
      <c r="D61" s="4" t="s">
        <v>169</v>
      </c>
      <c r="E61" s="7" t="s">
        <v>1354</v>
      </c>
    </row>
    <row r="62" spans="1:5" s="4" customFormat="1" x14ac:dyDescent="0.35">
      <c r="A62" s="21" t="s">
        <v>173</v>
      </c>
      <c r="B62" s="4" t="s">
        <v>174</v>
      </c>
      <c r="C62" s="4" t="s">
        <v>20</v>
      </c>
      <c r="D62" s="4" t="s">
        <v>175</v>
      </c>
      <c r="E62" s="7" t="s">
        <v>176</v>
      </c>
    </row>
    <row r="63" spans="1:5" s="3" customFormat="1" x14ac:dyDescent="0.35">
      <c r="A63" s="38" t="s">
        <v>177</v>
      </c>
    </row>
    <row r="64" spans="1:5" s="4" customFormat="1" x14ac:dyDescent="0.35">
      <c r="A64" s="21" t="s">
        <v>178</v>
      </c>
      <c r="B64" s="4" t="s">
        <v>1355</v>
      </c>
      <c r="C64" s="4" t="s">
        <v>20</v>
      </c>
      <c r="D64" s="4" t="s">
        <v>180</v>
      </c>
      <c r="E64" s="41" t="s">
        <v>453</v>
      </c>
    </row>
    <row r="65" spans="1:5" s="4" customFormat="1" x14ac:dyDescent="0.35">
      <c r="A65" s="21" t="s">
        <v>182</v>
      </c>
      <c r="B65" s="49" t="s">
        <v>1356</v>
      </c>
      <c r="C65" s="4" t="s">
        <v>20</v>
      </c>
      <c r="D65" s="4" t="s">
        <v>184</v>
      </c>
      <c r="E65" s="40" t="s">
        <v>1357</v>
      </c>
    </row>
    <row r="66" spans="1:5" s="4" customFormat="1" x14ac:dyDescent="0.35">
      <c r="A66" s="21"/>
      <c r="B66" s="49" t="s">
        <v>2104</v>
      </c>
      <c r="E66" s="40" t="s">
        <v>2105</v>
      </c>
    </row>
    <row r="67" spans="1:5" s="4" customFormat="1" x14ac:dyDescent="0.35">
      <c r="A67" s="21"/>
      <c r="B67" s="49" t="s">
        <v>2175</v>
      </c>
      <c r="E67" s="40" t="s">
        <v>2174</v>
      </c>
    </row>
    <row r="68" spans="1:5" s="4" customFormat="1" x14ac:dyDescent="0.35">
      <c r="A68" s="21"/>
      <c r="B68" s="49" t="s">
        <v>2106</v>
      </c>
      <c r="E68" s="40" t="s">
        <v>2107</v>
      </c>
    </row>
    <row r="69" spans="1:5" s="4" customFormat="1" x14ac:dyDescent="0.35">
      <c r="A69" s="21" t="s">
        <v>186</v>
      </c>
      <c r="B69" s="4" t="s">
        <v>1358</v>
      </c>
      <c r="C69" s="4" t="s">
        <v>20</v>
      </c>
      <c r="D69" s="4" t="s">
        <v>188</v>
      </c>
      <c r="E69" s="40" t="s">
        <v>2108</v>
      </c>
    </row>
    <row r="70" spans="1:5" s="4" customFormat="1" x14ac:dyDescent="0.35">
      <c r="A70" s="21" t="s">
        <v>1359</v>
      </c>
      <c r="B70" s="4" t="s">
        <v>1360</v>
      </c>
      <c r="C70" s="4" t="s">
        <v>20</v>
      </c>
      <c r="D70" s="4" t="s">
        <v>188</v>
      </c>
      <c r="E70" s="41" t="s">
        <v>1361</v>
      </c>
    </row>
    <row r="71" spans="1:5" s="4" customFormat="1" x14ac:dyDescent="0.35">
      <c r="A71" s="21" t="s">
        <v>190</v>
      </c>
      <c r="B71" s="4" t="s">
        <v>1362</v>
      </c>
      <c r="C71" s="4" t="s">
        <v>20</v>
      </c>
      <c r="D71" s="4" t="s">
        <v>192</v>
      </c>
      <c r="E71" s="41" t="s">
        <v>1363</v>
      </c>
    </row>
    <row r="72" spans="1:5" s="4" customFormat="1" x14ac:dyDescent="0.35">
      <c r="A72" s="21" t="s">
        <v>194</v>
      </c>
      <c r="B72" s="4" t="s">
        <v>1364</v>
      </c>
      <c r="C72" s="4" t="s">
        <v>20</v>
      </c>
      <c r="D72" s="4" t="s">
        <v>196</v>
      </c>
      <c r="E72" s="5" t="s">
        <v>1365</v>
      </c>
    </row>
    <row r="73" spans="1:5" s="4" customFormat="1" x14ac:dyDescent="0.35">
      <c r="A73" s="21" t="s">
        <v>198</v>
      </c>
      <c r="B73" s="4" t="s">
        <v>1366</v>
      </c>
      <c r="C73" s="4" t="s">
        <v>20</v>
      </c>
      <c r="D73" s="4" t="s">
        <v>1367</v>
      </c>
      <c r="E73" s="5" t="s">
        <v>1368</v>
      </c>
    </row>
    <row r="74" spans="1:5" s="4" customFormat="1" x14ac:dyDescent="0.35">
      <c r="A74" s="21"/>
      <c r="B74" s="4" t="s">
        <v>2109</v>
      </c>
      <c r="E74" s="5" t="s">
        <v>1491</v>
      </c>
    </row>
    <row r="75" spans="1:5" s="4" customFormat="1" x14ac:dyDescent="0.35">
      <c r="A75" s="21" t="s">
        <v>202</v>
      </c>
      <c r="B75" s="4" t="s">
        <v>1369</v>
      </c>
      <c r="C75" s="4" t="s">
        <v>20</v>
      </c>
      <c r="D75" s="4" t="s">
        <v>204</v>
      </c>
      <c r="E75" s="7" t="s">
        <v>1370</v>
      </c>
    </row>
    <row r="76" spans="1:5" s="4" customFormat="1" x14ac:dyDescent="0.35">
      <c r="A76" s="21" t="s">
        <v>206</v>
      </c>
      <c r="B76" s="4" t="s">
        <v>1371</v>
      </c>
      <c r="C76" s="4" t="s">
        <v>20</v>
      </c>
      <c r="D76" s="4" t="s">
        <v>208</v>
      </c>
      <c r="E76" s="41" t="s">
        <v>1372</v>
      </c>
    </row>
    <row r="77" spans="1:5" s="4" customFormat="1" x14ac:dyDescent="0.35">
      <c r="A77" s="21" t="s">
        <v>210</v>
      </c>
      <c r="B77" s="6" t="s">
        <v>1373</v>
      </c>
      <c r="C77" s="4" t="s">
        <v>20</v>
      </c>
      <c r="D77" s="4" t="s">
        <v>212</v>
      </c>
      <c r="E77" s="5" t="s">
        <v>1374</v>
      </c>
    </row>
    <row r="78" spans="1:5" s="4" customFormat="1" x14ac:dyDescent="0.35">
      <c r="A78" s="21" t="s">
        <v>216</v>
      </c>
      <c r="B78" s="4" t="s">
        <v>2110</v>
      </c>
      <c r="C78" s="4" t="s">
        <v>20</v>
      </c>
      <c r="D78" s="4" t="s">
        <v>218</v>
      </c>
      <c r="E78" s="7" t="s">
        <v>2111</v>
      </c>
    </row>
    <row r="79" spans="1:5" s="4" customFormat="1" x14ac:dyDescent="0.35">
      <c r="A79" s="21" t="s">
        <v>219</v>
      </c>
      <c r="B79" s="55" t="s">
        <v>1375</v>
      </c>
      <c r="C79" s="4" t="s">
        <v>20</v>
      </c>
      <c r="D79" s="4" t="s">
        <v>221</v>
      </c>
      <c r="E79" s="4" t="s">
        <v>505</v>
      </c>
    </row>
    <row r="80" spans="1:5" s="3" customFormat="1" x14ac:dyDescent="0.35">
      <c r="A80" s="38" t="s">
        <v>224</v>
      </c>
    </row>
    <row r="81" spans="1:5" s="4" customFormat="1" x14ac:dyDescent="0.35">
      <c r="A81" s="21" t="s">
        <v>323</v>
      </c>
      <c r="B81" s="4" t="s">
        <v>2113</v>
      </c>
      <c r="C81" s="4" t="s">
        <v>20</v>
      </c>
      <c r="D81" s="4" t="s">
        <v>226</v>
      </c>
      <c r="E81" s="7" t="s">
        <v>263</v>
      </c>
    </row>
    <row r="82" spans="1:5" s="4" customFormat="1" x14ac:dyDescent="0.35">
      <c r="A82" s="21"/>
      <c r="B82" s="4" t="s">
        <v>606</v>
      </c>
      <c r="E82" s="54" t="s">
        <v>607</v>
      </c>
    </row>
    <row r="83" spans="1:5" s="4" customFormat="1" ht="16" thickBot="1" x14ac:dyDescent="0.4">
      <c r="A83" s="21" t="s">
        <v>228</v>
      </c>
      <c r="B83" s="4" t="s">
        <v>2030</v>
      </c>
      <c r="C83" s="4" t="s">
        <v>20</v>
      </c>
      <c r="D83" s="4" t="s">
        <v>230</v>
      </c>
      <c r="E83" s="46" t="s">
        <v>2029</v>
      </c>
    </row>
    <row r="84" spans="1:5" s="4" customFormat="1" x14ac:dyDescent="0.35">
      <c r="A84" s="21" t="s">
        <v>232</v>
      </c>
      <c r="B84" s="4" t="s">
        <v>233</v>
      </c>
      <c r="C84" s="4" t="s">
        <v>20</v>
      </c>
      <c r="D84" s="4" t="s">
        <v>234</v>
      </c>
      <c r="E84" s="40" t="s">
        <v>235</v>
      </c>
    </row>
    <row r="85" spans="1:5" s="4" customFormat="1" x14ac:dyDescent="0.35">
      <c r="A85" s="21" t="s">
        <v>236</v>
      </c>
      <c r="B85" s="4" t="s">
        <v>1376</v>
      </c>
      <c r="C85" s="4" t="s">
        <v>20</v>
      </c>
      <c r="D85" s="4" t="s">
        <v>238</v>
      </c>
      <c r="E85" s="40" t="s">
        <v>2114</v>
      </c>
    </row>
    <row r="86" spans="1:5" s="4" customFormat="1" x14ac:dyDescent="0.35">
      <c r="A86" s="21"/>
      <c r="B86" s="4" t="s">
        <v>237</v>
      </c>
      <c r="C86" s="4" t="s">
        <v>20</v>
      </c>
      <c r="D86" s="4" t="s">
        <v>238</v>
      </c>
      <c r="E86" s="40" t="s">
        <v>239</v>
      </c>
    </row>
    <row r="87" spans="1:5" s="4" customFormat="1" x14ac:dyDescent="0.35">
      <c r="A87" s="21" t="s">
        <v>240</v>
      </c>
      <c r="B87" s="4" t="s">
        <v>1377</v>
      </c>
      <c r="C87" s="4" t="s">
        <v>20</v>
      </c>
      <c r="D87" s="4" t="s">
        <v>242</v>
      </c>
      <c r="E87" s="40" t="s">
        <v>947</v>
      </c>
    </row>
    <row r="88" spans="1:5" s="4" customFormat="1" x14ac:dyDescent="0.35">
      <c r="A88" s="21" t="s">
        <v>245</v>
      </c>
      <c r="B88" s="4" t="s">
        <v>246</v>
      </c>
      <c r="C88" s="4" t="s">
        <v>20</v>
      </c>
      <c r="D88" s="4" t="s">
        <v>247</v>
      </c>
      <c r="E88" s="7" t="s">
        <v>248</v>
      </c>
    </row>
    <row r="89" spans="1:5" s="4" customFormat="1" x14ac:dyDescent="0.35">
      <c r="A89" s="21" t="s">
        <v>2088</v>
      </c>
      <c r="B89" s="4" t="s">
        <v>1378</v>
      </c>
      <c r="C89" s="4" t="s">
        <v>20</v>
      </c>
      <c r="D89" s="4" t="s">
        <v>250</v>
      </c>
      <c r="E89" s="7" t="s">
        <v>950</v>
      </c>
    </row>
    <row r="90" spans="1:5" s="3" customFormat="1" x14ac:dyDescent="0.35">
      <c r="A90" s="38" t="s">
        <v>251</v>
      </c>
    </row>
    <row r="91" spans="1:5" s="4" customFormat="1" x14ac:dyDescent="0.35">
      <c r="A91" s="21" t="s">
        <v>252</v>
      </c>
      <c r="B91" s="4" t="s">
        <v>1379</v>
      </c>
      <c r="C91" s="4" t="s">
        <v>20</v>
      </c>
      <c r="D91" s="4" t="s">
        <v>1380</v>
      </c>
      <c r="E91" s="7" t="s">
        <v>605</v>
      </c>
    </row>
    <row r="92" spans="1:5" s="4" customFormat="1" x14ac:dyDescent="0.35">
      <c r="A92" s="21"/>
      <c r="B92" s="4" t="s">
        <v>1381</v>
      </c>
      <c r="C92" s="4" t="s">
        <v>20</v>
      </c>
      <c r="D92" s="4" t="s">
        <v>257</v>
      </c>
      <c r="E92" s="7" t="s">
        <v>258</v>
      </c>
    </row>
    <row r="93" spans="1:5" s="4" customFormat="1" x14ac:dyDescent="0.35">
      <c r="A93" s="4" t="s">
        <v>260</v>
      </c>
      <c r="B93" s="4" t="s">
        <v>1382</v>
      </c>
      <c r="C93" s="4" t="s">
        <v>20</v>
      </c>
      <c r="D93" s="4" t="s">
        <v>1383</v>
      </c>
      <c r="E93" s="7" t="s">
        <v>1384</v>
      </c>
    </row>
    <row r="94" spans="1:5" s="4" customFormat="1" x14ac:dyDescent="0.35">
      <c r="A94" s="4" t="s">
        <v>264</v>
      </c>
      <c r="B94" s="4" t="s">
        <v>1382</v>
      </c>
      <c r="C94" s="4" t="s">
        <v>20</v>
      </c>
      <c r="D94" s="4" t="s">
        <v>1383</v>
      </c>
      <c r="E94" s="7" t="s">
        <v>1384</v>
      </c>
    </row>
    <row r="95" spans="1:5" s="3" customFormat="1" x14ac:dyDescent="0.35">
      <c r="A95" s="38" t="s">
        <v>267</v>
      </c>
    </row>
    <row r="96" spans="1:5" s="4" customFormat="1" x14ac:dyDescent="0.35">
      <c r="A96" s="21" t="s">
        <v>268</v>
      </c>
      <c r="B96" s="4" t="s">
        <v>1385</v>
      </c>
      <c r="C96" s="19" t="s">
        <v>1386</v>
      </c>
      <c r="D96" s="19">
        <v>60078277</v>
      </c>
      <c r="E96" s="7" t="s">
        <v>1387</v>
      </c>
    </row>
    <row r="97" spans="1:5" s="4" customFormat="1" x14ac:dyDescent="0.35">
      <c r="A97" s="21" t="s">
        <v>270</v>
      </c>
      <c r="B97" s="21" t="s">
        <v>1388</v>
      </c>
      <c r="C97" s="18" t="s">
        <v>1389</v>
      </c>
      <c r="D97" s="18" t="s">
        <v>272</v>
      </c>
      <c r="E97" s="40" t="s">
        <v>1390</v>
      </c>
    </row>
    <row r="98" spans="1:5" x14ac:dyDescent="0.35">
      <c r="D98" t="s">
        <v>76</v>
      </c>
    </row>
    <row r="100" spans="1:5" x14ac:dyDescent="0.35">
      <c r="A100" s="140" t="s">
        <v>2087</v>
      </c>
      <c r="B100" s="141"/>
    </row>
    <row r="103" spans="1:5" s="80" customFormat="1" x14ac:dyDescent="0.35">
      <c r="A103" s="83" t="s">
        <v>512</v>
      </c>
      <c r="B103" s="80" t="s">
        <v>1391</v>
      </c>
      <c r="D103" s="81" t="s">
        <v>1392</v>
      </c>
    </row>
  </sheetData>
  <mergeCells count="1">
    <mergeCell ref="A1:G1"/>
  </mergeCells>
  <hyperlinks>
    <hyperlink ref="E84" r:id="rId1" display="mailto:d.sive@fbarnes.camden.sch.uk" xr:uid="{00000000-0004-0000-0C00-000000000000}"/>
    <hyperlink ref="E46" r:id="rId2" display="mailto:rebecca.smith@steugene.camden.sch.uk" xr:uid="{00000000-0004-0000-0C00-000001000000}"/>
    <hyperlink ref="E22" r:id="rId3" xr:uid="{00000000-0004-0000-0C00-000002000000}"/>
    <hyperlink ref="E32" r:id="rId4" xr:uid="{00000000-0004-0000-0C00-000003000000}"/>
    <hyperlink ref="E76" r:id="rId5" display="mailto:c.hirani@regenthighschool.org.uk" xr:uid="{00000000-0004-0000-0C00-000004000000}"/>
    <hyperlink ref="E58" r:id="rId6" xr:uid="{00000000-0004-0000-0C00-000005000000}"/>
    <hyperlink ref="E25" r:id="rId7" xr:uid="{00000000-0004-0000-0C00-000006000000}"/>
    <hyperlink ref="E73" r:id="rId8" xr:uid="{00000000-0004-0000-0C00-000007000000}"/>
    <hyperlink ref="E96" r:id="rId9" xr:uid="{00000000-0004-0000-0C00-000008000000}"/>
    <hyperlink ref="E97" r:id="rId10" xr:uid="{00000000-0004-0000-0C00-000009000000}"/>
    <hyperlink ref="E23" r:id="rId11" xr:uid="{00000000-0004-0000-0C00-00000A000000}"/>
    <hyperlink ref="E77" r:id="rId12" xr:uid="{00000000-0004-0000-0C00-00000B000000}"/>
    <hyperlink ref="E85" r:id="rId13" xr:uid="{00000000-0004-0000-0C00-00000C000000}"/>
    <hyperlink ref="E86" r:id="rId14" xr:uid="{00000000-0004-0000-0C00-00000D000000}"/>
    <hyperlink ref="E65" r:id="rId15" xr:uid="{00000000-0004-0000-0C00-00000E000000}"/>
    <hyperlink ref="E87" r:id="rId16" xr:uid="{00000000-0004-0000-0C00-00000F000000}"/>
    <hyperlink ref="E35" r:id="rId17" display="mailto:liz.ghamar@primrosehill.camden.sch.uk" xr:uid="{00000000-0004-0000-0C00-000010000000}"/>
    <hyperlink ref="E28" r:id="rId18" display="mailto:k.roberts@kingsgate-pri.camden.sch.uk" xr:uid="{00000000-0004-0000-0C00-000011000000}"/>
    <hyperlink ref="E7" r:id="rId19" display="mailto:f.winslade@brookfield.camden.sch.uk" xr:uid="{00000000-0004-0000-0C00-000012000000}"/>
    <hyperlink ref="E37" r:id="rId20" xr:uid="{00000000-0004-0000-0C00-000013000000}"/>
    <hyperlink ref="E38" r:id="rId21" display="mailto:nicola@rhylprim.camden.sch.uk" xr:uid="{00000000-0004-0000-0C00-000014000000}"/>
    <hyperlink ref="E78" r:id="rId22" xr:uid="{00000000-0004-0000-0C00-000015000000}"/>
    <hyperlink ref="E60" r:id="rId23" xr:uid="{00000000-0004-0000-0C00-000016000000}"/>
    <hyperlink ref="E61" r:id="rId24" xr:uid="{00000000-0004-0000-0C00-000017000000}"/>
    <hyperlink ref="E6" r:id="rId25" xr:uid="{00000000-0004-0000-0C00-000018000000}"/>
    <hyperlink ref="E92" r:id="rId26" xr:uid="{00000000-0004-0000-0C00-000019000000}"/>
    <hyperlink ref="E72" r:id="rId27" xr:uid="{00000000-0004-0000-0C00-00001A000000}"/>
    <hyperlink ref="E5" r:id="rId28" xr:uid="{00000000-0004-0000-0C00-00001B000000}"/>
    <hyperlink ref="E8" r:id="rId29" xr:uid="{00000000-0004-0000-0C00-00001C000000}"/>
    <hyperlink ref="E9" r:id="rId30" xr:uid="{00000000-0004-0000-0C00-00001D000000}"/>
    <hyperlink ref="E10" r:id="rId31" xr:uid="{00000000-0004-0000-0C00-00001E000000}"/>
    <hyperlink ref="E12" r:id="rId32" xr:uid="{00000000-0004-0000-0C00-00001F000000}"/>
    <hyperlink ref="E19" r:id="rId33" xr:uid="{00000000-0004-0000-0C00-000020000000}"/>
    <hyperlink ref="E21" r:id="rId34" xr:uid="{00000000-0004-0000-0C00-000021000000}"/>
    <hyperlink ref="E24" r:id="rId35" xr:uid="{00000000-0004-0000-0C00-000022000000}"/>
    <hyperlink ref="E26" r:id="rId36" xr:uid="{00000000-0004-0000-0C00-000023000000}"/>
    <hyperlink ref="E30" r:id="rId37" xr:uid="{00000000-0004-0000-0C00-000024000000}"/>
    <hyperlink ref="E33" r:id="rId38" xr:uid="{00000000-0004-0000-0C00-000025000000}"/>
    <hyperlink ref="E34" r:id="rId39" xr:uid="{00000000-0004-0000-0C00-000026000000}"/>
    <hyperlink ref="E36" r:id="rId40" xr:uid="{00000000-0004-0000-0C00-000027000000}"/>
    <hyperlink ref="E39" r:id="rId41" xr:uid="{00000000-0004-0000-0C00-000028000000}"/>
    <hyperlink ref="E41" r:id="rId42" xr:uid="{00000000-0004-0000-0C00-000029000000}"/>
    <hyperlink ref="E42" r:id="rId43" xr:uid="{00000000-0004-0000-0C00-00002A000000}"/>
    <hyperlink ref="E43" r:id="rId44" xr:uid="{00000000-0004-0000-0C00-00002B000000}"/>
    <hyperlink ref="E49" r:id="rId45" xr:uid="{00000000-0004-0000-0C00-00002C000000}"/>
    <hyperlink ref="E56" r:id="rId46" xr:uid="{00000000-0004-0000-0C00-00002D000000}"/>
    <hyperlink ref="E59" r:id="rId47" xr:uid="{00000000-0004-0000-0C00-00002E000000}"/>
    <hyperlink ref="E94" r:id="rId48" xr:uid="{00000000-0004-0000-0C00-00002F000000}"/>
    <hyperlink ref="E88" r:id="rId49" xr:uid="{00000000-0004-0000-0C00-000030000000}"/>
    <hyperlink ref="E52" r:id="rId50" xr:uid="{00000000-0004-0000-0C00-000031000000}"/>
    <hyperlink ref="E55" r:id="rId51" xr:uid="{00000000-0004-0000-0C00-000032000000}"/>
    <hyperlink ref="D103" r:id="rId52" xr:uid="{00000000-0004-0000-0C00-000033000000}"/>
    <hyperlink ref="E89" r:id="rId53" xr:uid="{00000000-0004-0000-0C00-000034000000}"/>
    <hyperlink ref="E93" r:id="rId54" xr:uid="{00000000-0004-0000-0C00-000035000000}"/>
    <hyperlink ref="E50" r:id="rId55" xr:uid="{00000000-0004-0000-0C00-000036000000}"/>
    <hyperlink ref="E64" r:id="rId56" display="mailto:dowen@aclandburghley.camden.sch.uk" xr:uid="{00000000-0004-0000-0C00-000037000000}"/>
    <hyperlink ref="E47" r:id="rId57" xr:uid="{00000000-0004-0000-0C00-000038000000}"/>
    <hyperlink ref="E48" r:id="rId58" xr:uid="{00000000-0004-0000-0C00-000039000000}"/>
    <hyperlink ref="E71" r:id="rId59" display="mailto:denis.dineen@haverstock.camden.sch.uk" xr:uid="{00000000-0004-0000-0C00-00003A000000}"/>
    <hyperlink ref="E27" r:id="rId60" display="mailto:deputyhead@kentishtown.camden.sch.uk" xr:uid="{00000000-0004-0000-0C00-00003B000000}"/>
    <hyperlink ref="E53" r:id="rId61" xr:uid="{00000000-0004-0000-0C00-00003C000000}"/>
    <hyperlink ref="E54" r:id="rId62" display="mailto:Lucy.heard@stmp.camden.sch.uk" xr:uid="{00000000-0004-0000-0C00-00003D000000}"/>
    <hyperlink ref="E69" r:id="rId63" xr:uid="{00000000-0004-0000-0C00-00003E000000}"/>
    <hyperlink ref="E70" r:id="rId64" display="mailto:S.OConnell@hampsteadschool.org.uk" xr:uid="{00000000-0004-0000-0C00-00003F000000}"/>
    <hyperlink ref="E62" r:id="rId65" xr:uid="{00000000-0004-0000-0C00-000040000000}"/>
    <hyperlink ref="E75" r:id="rId66" xr:uid="{00000000-0004-0000-0C00-000041000000}"/>
    <hyperlink ref="E83" r:id="rId67" display="mailto:J.franklin@gosh.camden.sch.uk" xr:uid="{00000000-0004-0000-0C00-000042000000}"/>
    <hyperlink ref="E15" r:id="rId68" xr:uid="{00000000-0004-0000-0C00-000043000000}"/>
    <hyperlink ref="E68" r:id="rId69" xr:uid="{00000000-0004-0000-0C00-000044000000}"/>
    <hyperlink ref="E4" r:id="rId70" xr:uid="{00000000-0004-0000-0C00-000045000000}"/>
    <hyperlink ref="E67" r:id="rId71" display="mailto:Jman@csg.school" xr:uid="{00000000-0004-0000-0C00-000046000000}"/>
  </hyperlinks>
  <pageMargins left="0.7" right="0.7" top="0.75" bottom="0.75" header="0.3" footer="0.3"/>
  <pageSetup paperSize="9" orientation="portrait" r:id="rId7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107"/>
  <sheetViews>
    <sheetView topLeftCell="A61" workbookViewId="0">
      <selection activeCell="A72" sqref="A72:XFD72"/>
    </sheetView>
  </sheetViews>
  <sheetFormatPr defaultRowHeight="15.5" x14ac:dyDescent="0.35"/>
  <cols>
    <col min="1" max="1" width="46.69140625" style="39" customWidth="1"/>
    <col min="2" max="2" width="28.69140625" customWidth="1"/>
    <col min="3" max="3" width="43.69140625" customWidth="1"/>
    <col min="4" max="4" width="29.07421875" style="25" customWidth="1"/>
    <col min="5" max="5" width="20.69140625" customWidth="1"/>
  </cols>
  <sheetData>
    <row r="1" spans="1:9" s="1" customFormat="1" ht="72" customHeight="1" x14ac:dyDescent="0.7">
      <c r="A1" s="238" t="s">
        <v>274</v>
      </c>
      <c r="B1" s="238"/>
      <c r="C1" s="238"/>
      <c r="D1" s="238"/>
      <c r="E1" s="238"/>
      <c r="F1" s="238"/>
      <c r="G1" s="238"/>
      <c r="H1" s="238"/>
      <c r="I1" s="238"/>
    </row>
    <row r="2" spans="1:9" s="2" customFormat="1" x14ac:dyDescent="0.35">
      <c r="A2" s="196" t="s">
        <v>15</v>
      </c>
      <c r="B2" s="197" t="s">
        <v>1393</v>
      </c>
      <c r="C2" s="197" t="s">
        <v>1394</v>
      </c>
      <c r="D2" s="198" t="s">
        <v>1395</v>
      </c>
    </row>
    <row r="3" spans="1:9" s="3" customFormat="1" x14ac:dyDescent="0.35">
      <c r="A3" s="199" t="s">
        <v>18</v>
      </c>
      <c r="D3" s="8"/>
    </row>
    <row r="4" spans="1:9" s="4" customFormat="1" x14ac:dyDescent="0.35">
      <c r="A4" s="21" t="s">
        <v>19</v>
      </c>
      <c r="B4" s="4" t="s">
        <v>1396</v>
      </c>
      <c r="C4" s="7" t="s">
        <v>1397</v>
      </c>
      <c r="D4" s="44" t="s">
        <v>340</v>
      </c>
    </row>
    <row r="5" spans="1:9" s="4" customFormat="1" x14ac:dyDescent="0.35">
      <c r="A5" s="21" t="s">
        <v>23</v>
      </c>
      <c r="B5" s="4" t="s">
        <v>1398</v>
      </c>
      <c r="C5" s="7" t="s">
        <v>1399</v>
      </c>
      <c r="D5" s="24" t="s">
        <v>343</v>
      </c>
    </row>
    <row r="6" spans="1:9" s="4" customFormat="1" x14ac:dyDescent="0.35">
      <c r="A6" s="21"/>
      <c r="B6" s="4" t="s">
        <v>872</v>
      </c>
      <c r="C6" s="7" t="s">
        <v>873</v>
      </c>
      <c r="D6" s="57" t="s">
        <v>451</v>
      </c>
    </row>
    <row r="7" spans="1:9" s="4" customFormat="1" x14ac:dyDescent="0.35">
      <c r="A7" s="21" t="s">
        <v>27</v>
      </c>
      <c r="B7" s="4" t="s">
        <v>344</v>
      </c>
      <c r="C7" s="7" t="s">
        <v>345</v>
      </c>
      <c r="D7" s="24" t="s">
        <v>346</v>
      </c>
    </row>
    <row r="8" spans="1:9" s="4" customFormat="1" x14ac:dyDescent="0.35">
      <c r="A8" s="21"/>
      <c r="B8" s="4" t="s">
        <v>1400</v>
      </c>
      <c r="C8" s="7" t="s">
        <v>1401</v>
      </c>
      <c r="D8" s="24" t="s">
        <v>346</v>
      </c>
    </row>
    <row r="9" spans="1:9" s="4" customFormat="1" x14ac:dyDescent="0.35">
      <c r="A9" s="21" t="s">
        <v>30</v>
      </c>
      <c r="B9" s="4" t="s">
        <v>1402</v>
      </c>
      <c r="C9" s="7" t="s">
        <v>1403</v>
      </c>
      <c r="D9" s="57" t="s">
        <v>349</v>
      </c>
    </row>
    <row r="10" spans="1:9" s="4" customFormat="1" x14ac:dyDescent="0.35">
      <c r="A10" s="21" t="s">
        <v>34</v>
      </c>
      <c r="B10" s="4" t="s">
        <v>1404</v>
      </c>
      <c r="C10" s="7" t="s">
        <v>1405</v>
      </c>
      <c r="D10" s="57" t="s">
        <v>351</v>
      </c>
    </row>
    <row r="11" spans="1:9" s="4" customFormat="1" x14ac:dyDescent="0.35">
      <c r="A11" s="21" t="s">
        <v>38</v>
      </c>
      <c r="B11" s="4" t="s">
        <v>1406</v>
      </c>
      <c r="C11" s="7" t="s">
        <v>1407</v>
      </c>
      <c r="D11" s="57" t="s">
        <v>1408</v>
      </c>
    </row>
    <row r="12" spans="1:9" s="4" customFormat="1" x14ac:dyDescent="0.35">
      <c r="A12" s="21" t="s">
        <v>42</v>
      </c>
      <c r="B12" s="4" t="s">
        <v>1409</v>
      </c>
      <c r="C12" s="7" t="s">
        <v>1410</v>
      </c>
      <c r="D12" s="24" t="s">
        <v>357</v>
      </c>
    </row>
    <row r="13" spans="1:9" s="4" customFormat="1" x14ac:dyDescent="0.35">
      <c r="A13" s="21" t="s">
        <v>46</v>
      </c>
      <c r="B13" s="21" t="s">
        <v>1973</v>
      </c>
      <c r="C13" s="19" t="s">
        <v>1974</v>
      </c>
      <c r="D13" s="73" t="s">
        <v>360</v>
      </c>
    </row>
    <row r="14" spans="1:9" s="4" customFormat="1" x14ac:dyDescent="0.35">
      <c r="A14" s="21" t="s">
        <v>50</v>
      </c>
      <c r="B14" s="4" t="s">
        <v>2034</v>
      </c>
      <c r="C14" s="7" t="s">
        <v>2035</v>
      </c>
      <c r="D14" s="24" t="s">
        <v>363</v>
      </c>
    </row>
    <row r="15" spans="1:9" s="4" customFormat="1" x14ac:dyDescent="0.35">
      <c r="A15" s="21" t="s">
        <v>285</v>
      </c>
      <c r="B15" s="4" t="s">
        <v>1412</v>
      </c>
      <c r="C15" s="40" t="s">
        <v>1413</v>
      </c>
      <c r="D15" s="57" t="s">
        <v>365</v>
      </c>
    </row>
    <row r="16" spans="1:9" s="4" customFormat="1" x14ac:dyDescent="0.35">
      <c r="A16" s="21" t="s">
        <v>60</v>
      </c>
      <c r="B16" s="4" t="s">
        <v>1414</v>
      </c>
      <c r="C16" s="7" t="s">
        <v>881</v>
      </c>
      <c r="D16" s="24" t="s">
        <v>368</v>
      </c>
    </row>
    <row r="17" spans="1:5" s="4" customFormat="1" x14ac:dyDescent="0.35">
      <c r="A17" s="21" t="s">
        <v>64</v>
      </c>
      <c r="B17" s="4" t="s">
        <v>1415</v>
      </c>
      <c r="C17" s="41" t="s">
        <v>1416</v>
      </c>
      <c r="D17" s="24" t="s">
        <v>373</v>
      </c>
    </row>
    <row r="18" spans="1:5" s="4" customFormat="1" x14ac:dyDescent="0.35">
      <c r="A18" s="21" t="s">
        <v>68</v>
      </c>
      <c r="B18" s="4" t="s">
        <v>1417</v>
      </c>
      <c r="C18" s="7" t="s">
        <v>1418</v>
      </c>
      <c r="D18" s="24" t="s">
        <v>376</v>
      </c>
    </row>
    <row r="19" spans="1:5" s="4" customFormat="1" x14ac:dyDescent="0.35">
      <c r="A19" s="21" t="s">
        <v>72</v>
      </c>
      <c r="B19" s="4" t="s">
        <v>1419</v>
      </c>
      <c r="C19" s="7" t="s">
        <v>1420</v>
      </c>
      <c r="D19" s="57" t="s">
        <v>379</v>
      </c>
    </row>
    <row r="20" spans="1:5" s="4" customFormat="1" x14ac:dyDescent="0.35">
      <c r="A20" s="21" t="s">
        <v>79</v>
      </c>
      <c r="B20" s="4" t="s">
        <v>1421</v>
      </c>
      <c r="C20" s="7" t="s">
        <v>1422</v>
      </c>
      <c r="D20" s="24" t="s">
        <v>380</v>
      </c>
    </row>
    <row r="21" spans="1:5" s="4" customFormat="1" x14ac:dyDescent="0.35">
      <c r="A21" s="21" t="s">
        <v>83</v>
      </c>
      <c r="B21" s="6" t="s">
        <v>1975</v>
      </c>
      <c r="C21" s="5" t="s">
        <v>1976</v>
      </c>
      <c r="D21" s="57" t="s">
        <v>383</v>
      </c>
      <c r="E21" s="4" t="s">
        <v>76</v>
      </c>
    </row>
    <row r="22" spans="1:5" s="4" customFormat="1" x14ac:dyDescent="0.35">
      <c r="A22" s="21"/>
      <c r="B22" s="4" t="s">
        <v>1425</v>
      </c>
      <c r="C22" s="7" t="s">
        <v>1423</v>
      </c>
      <c r="D22" s="57" t="s">
        <v>386</v>
      </c>
    </row>
    <row r="23" spans="1:5" s="4" customFormat="1" x14ac:dyDescent="0.35">
      <c r="A23" s="21" t="s">
        <v>87</v>
      </c>
      <c r="B23" s="4" t="s">
        <v>1977</v>
      </c>
      <c r="C23" s="7" t="s">
        <v>1424</v>
      </c>
      <c r="D23" s="57" t="s">
        <v>386</v>
      </c>
    </row>
    <row r="24" spans="1:5" s="4" customFormat="1" x14ac:dyDescent="0.35">
      <c r="A24" s="21" t="s">
        <v>90</v>
      </c>
      <c r="B24" s="4" t="s">
        <v>1426</v>
      </c>
      <c r="C24" s="7" t="s">
        <v>1427</v>
      </c>
      <c r="D24" s="24" t="s">
        <v>389</v>
      </c>
    </row>
    <row r="25" spans="1:5" s="4" customFormat="1" x14ac:dyDescent="0.35">
      <c r="A25" s="55"/>
      <c r="B25" s="21" t="s">
        <v>1978</v>
      </c>
      <c r="C25" s="19" t="s">
        <v>1979</v>
      </c>
      <c r="D25" s="24" t="s">
        <v>389</v>
      </c>
      <c r="E25" s="4" t="s">
        <v>76</v>
      </c>
    </row>
    <row r="26" spans="1:5" s="4" customFormat="1" x14ac:dyDescent="0.35">
      <c r="A26" s="21" t="s">
        <v>95</v>
      </c>
      <c r="B26" s="4" t="s">
        <v>1428</v>
      </c>
      <c r="C26" s="7" t="s">
        <v>1429</v>
      </c>
      <c r="D26" s="24" t="s">
        <v>391</v>
      </c>
    </row>
    <row r="27" spans="1:5" s="4" customFormat="1" x14ac:dyDescent="0.35">
      <c r="A27" s="21"/>
      <c r="B27" s="4" t="s">
        <v>540</v>
      </c>
      <c r="C27" s="7" t="s">
        <v>1430</v>
      </c>
      <c r="D27" s="24" t="s">
        <v>391</v>
      </c>
    </row>
    <row r="28" spans="1:5" s="4" customFormat="1" x14ac:dyDescent="0.35">
      <c r="A28" s="21" t="s">
        <v>99</v>
      </c>
      <c r="B28" s="4" t="s">
        <v>894</v>
      </c>
      <c r="C28" s="7" t="s">
        <v>1431</v>
      </c>
      <c r="D28" s="24" t="s">
        <v>1432</v>
      </c>
    </row>
    <row r="29" spans="1:5" s="4" customFormat="1" x14ac:dyDescent="0.35">
      <c r="A29" s="21" t="s">
        <v>103</v>
      </c>
      <c r="B29" s="6" t="s">
        <v>2178</v>
      </c>
      <c r="C29" s="5"/>
      <c r="D29" s="24" t="s">
        <v>399</v>
      </c>
    </row>
    <row r="30" spans="1:5" s="4" customFormat="1" x14ac:dyDescent="0.35">
      <c r="A30" s="21"/>
      <c r="B30" s="6" t="s">
        <v>1433</v>
      </c>
      <c r="C30" s="5" t="s">
        <v>1434</v>
      </c>
      <c r="D30" s="24" t="s">
        <v>399</v>
      </c>
    </row>
    <row r="31" spans="1:5" s="4" customFormat="1" x14ac:dyDescent="0.35">
      <c r="A31" s="21" t="s">
        <v>107</v>
      </c>
      <c r="B31" s="6" t="s">
        <v>1980</v>
      </c>
      <c r="C31" s="5" t="s">
        <v>1435</v>
      </c>
      <c r="D31" s="57" t="s">
        <v>401</v>
      </c>
    </row>
    <row r="32" spans="1:5" s="4" customFormat="1" x14ac:dyDescent="0.35">
      <c r="A32" s="21" t="s">
        <v>111</v>
      </c>
      <c r="B32" s="4" t="s">
        <v>2079</v>
      </c>
      <c r="C32" s="41" t="s">
        <v>2080</v>
      </c>
      <c r="D32" s="57" t="s">
        <v>404</v>
      </c>
    </row>
    <row r="33" spans="1:5" s="4" customFormat="1" x14ac:dyDescent="0.35">
      <c r="A33" s="21" t="s">
        <v>115</v>
      </c>
      <c r="B33" s="6" t="s">
        <v>1981</v>
      </c>
      <c r="C33" s="5" t="s">
        <v>1436</v>
      </c>
      <c r="D33" s="24" t="s">
        <v>407</v>
      </c>
    </row>
    <row r="34" spans="1:5" s="4" customFormat="1" x14ac:dyDescent="0.35">
      <c r="A34" s="21"/>
      <c r="B34" s="6" t="s">
        <v>2081</v>
      </c>
      <c r="C34" s="5" t="s">
        <v>2082</v>
      </c>
      <c r="D34" s="24"/>
    </row>
    <row r="35" spans="1:5" s="4" customFormat="1" x14ac:dyDescent="0.35">
      <c r="A35" s="55"/>
      <c r="B35" s="200" t="s">
        <v>1982</v>
      </c>
      <c r="C35" s="5" t="s">
        <v>1983</v>
      </c>
      <c r="D35" s="24" t="s">
        <v>407</v>
      </c>
    </row>
    <row r="36" spans="1:5" s="4" customFormat="1" x14ac:dyDescent="0.35">
      <c r="A36" s="21" t="s">
        <v>118</v>
      </c>
      <c r="B36" s="4" t="s">
        <v>1984</v>
      </c>
      <c r="C36" s="7" t="s">
        <v>1985</v>
      </c>
      <c r="D36" s="24" t="s">
        <v>1986</v>
      </c>
    </row>
    <row r="37" spans="1:5" s="4" customFormat="1" x14ac:dyDescent="0.35">
      <c r="A37" s="55"/>
      <c r="B37" s="21" t="s">
        <v>1987</v>
      </c>
      <c r="C37" s="201" t="s">
        <v>1988</v>
      </c>
      <c r="D37" s="24" t="s">
        <v>1986</v>
      </c>
      <c r="E37" s="4" t="s">
        <v>76</v>
      </c>
    </row>
    <row r="38" spans="1:5" s="4" customFormat="1" x14ac:dyDescent="0.35">
      <c r="A38" s="21"/>
      <c r="B38" s="19" t="s">
        <v>1989</v>
      </c>
      <c r="C38" s="7" t="s">
        <v>1990</v>
      </c>
      <c r="D38" s="24" t="s">
        <v>410</v>
      </c>
    </row>
    <row r="39" spans="1:5" s="4" customFormat="1" x14ac:dyDescent="0.35">
      <c r="A39" s="21" t="s">
        <v>122</v>
      </c>
      <c r="B39" s="4" t="s">
        <v>1437</v>
      </c>
      <c r="C39" s="7" t="s">
        <v>1438</v>
      </c>
      <c r="D39" s="57" t="s">
        <v>413</v>
      </c>
    </row>
    <row r="40" spans="1:5" s="4" customFormat="1" x14ac:dyDescent="0.35">
      <c r="A40" s="21"/>
      <c r="B40" s="4" t="s">
        <v>1439</v>
      </c>
      <c r="C40" s="7" t="s">
        <v>1440</v>
      </c>
      <c r="D40" s="57" t="s">
        <v>413</v>
      </c>
    </row>
    <row r="41" spans="1:5" s="4" customFormat="1" x14ac:dyDescent="0.35">
      <c r="A41" s="21" t="s">
        <v>126</v>
      </c>
      <c r="B41" s="4" t="s">
        <v>1441</v>
      </c>
      <c r="C41" s="7" t="s">
        <v>1442</v>
      </c>
      <c r="D41" s="24" t="s">
        <v>415</v>
      </c>
    </row>
    <row r="42" spans="1:5" s="4" customFormat="1" x14ac:dyDescent="0.35">
      <c r="A42" s="21" t="s">
        <v>130</v>
      </c>
      <c r="B42" s="4" t="s">
        <v>1443</v>
      </c>
      <c r="C42" s="7" t="s">
        <v>1444</v>
      </c>
      <c r="D42" s="24" t="s">
        <v>907</v>
      </c>
    </row>
    <row r="43" spans="1:5" s="4" customFormat="1" x14ac:dyDescent="0.35">
      <c r="A43" s="21" t="s">
        <v>134</v>
      </c>
      <c r="B43" s="4" t="s">
        <v>1991</v>
      </c>
      <c r="C43" s="40" t="s">
        <v>1992</v>
      </c>
      <c r="D43" s="24" t="s">
        <v>421</v>
      </c>
    </row>
    <row r="44" spans="1:5" s="4" customFormat="1" x14ac:dyDescent="0.35">
      <c r="A44" s="21" t="s">
        <v>138</v>
      </c>
      <c r="B44" s="4" t="s">
        <v>1445</v>
      </c>
      <c r="C44" s="7" t="s">
        <v>1342</v>
      </c>
      <c r="D44" s="57" t="s">
        <v>424</v>
      </c>
    </row>
    <row r="45" spans="1:5" s="4" customFormat="1" x14ac:dyDescent="0.35">
      <c r="A45" s="21"/>
      <c r="B45" s="4" t="s">
        <v>422</v>
      </c>
      <c r="C45" s="7" t="s">
        <v>423</v>
      </c>
      <c r="D45" s="57" t="s">
        <v>424</v>
      </c>
    </row>
    <row r="46" spans="1:5" s="4" customFormat="1" x14ac:dyDescent="0.35">
      <c r="A46" s="21" t="s">
        <v>141</v>
      </c>
      <c r="B46" s="4" t="s">
        <v>2076</v>
      </c>
      <c r="C46" s="5" t="s">
        <v>1446</v>
      </c>
      <c r="D46" s="57" t="s">
        <v>424</v>
      </c>
    </row>
    <row r="47" spans="1:5" s="4" customFormat="1" x14ac:dyDescent="0.35">
      <c r="A47" s="21" t="s">
        <v>145</v>
      </c>
      <c r="B47" s="4" t="s">
        <v>1447</v>
      </c>
      <c r="C47" s="7" t="s">
        <v>1448</v>
      </c>
      <c r="D47" s="24" t="s">
        <v>429</v>
      </c>
    </row>
    <row r="48" spans="1:5" s="4" customFormat="1" x14ac:dyDescent="0.35">
      <c r="A48" s="21" t="s">
        <v>1345</v>
      </c>
      <c r="B48" s="4" t="s">
        <v>1419</v>
      </c>
      <c r="C48" s="7" t="s">
        <v>1449</v>
      </c>
      <c r="D48" s="24" t="s">
        <v>432</v>
      </c>
    </row>
    <row r="49" spans="1:4" s="4" customFormat="1" x14ac:dyDescent="0.35">
      <c r="A49" s="21" t="s">
        <v>153</v>
      </c>
      <c r="B49" s="6" t="s">
        <v>1450</v>
      </c>
      <c r="C49" s="41" t="s">
        <v>1451</v>
      </c>
      <c r="D49" s="57" t="s">
        <v>435</v>
      </c>
    </row>
    <row r="50" spans="1:4" s="4" customFormat="1" x14ac:dyDescent="0.35">
      <c r="A50" s="21" t="s">
        <v>157</v>
      </c>
      <c r="B50" s="4" t="s">
        <v>1993</v>
      </c>
      <c r="C50" s="7" t="s">
        <v>1452</v>
      </c>
      <c r="D50" s="24" t="s">
        <v>437</v>
      </c>
    </row>
    <row r="51" spans="1:4" s="4" customFormat="1" x14ac:dyDescent="0.35">
      <c r="A51" s="21" t="s">
        <v>1453</v>
      </c>
      <c r="B51" s="4" t="s">
        <v>1454</v>
      </c>
      <c r="C51" s="7" t="s">
        <v>1455</v>
      </c>
      <c r="D51" s="24" t="s">
        <v>440</v>
      </c>
    </row>
    <row r="52" spans="1:4" s="4" customFormat="1" x14ac:dyDescent="0.35">
      <c r="A52" s="21" t="s">
        <v>164</v>
      </c>
      <c r="B52" s="4" t="s">
        <v>1456</v>
      </c>
      <c r="C52" s="7" t="s">
        <v>1457</v>
      </c>
      <c r="D52" s="24" t="s">
        <v>443</v>
      </c>
    </row>
    <row r="53" spans="1:4" s="4" customFormat="1" x14ac:dyDescent="0.35">
      <c r="A53" s="21" t="s">
        <v>168</v>
      </c>
      <c r="B53" s="4" t="s">
        <v>1458</v>
      </c>
      <c r="C53" s="7" t="s">
        <v>1352</v>
      </c>
      <c r="D53" s="24" t="s">
        <v>448</v>
      </c>
    </row>
    <row r="54" spans="1:4" s="4" customFormat="1" x14ac:dyDescent="0.35">
      <c r="A54" s="202" t="s">
        <v>173</v>
      </c>
      <c r="B54" s="4" t="s">
        <v>1459</v>
      </c>
      <c r="C54" s="7" t="s">
        <v>1460</v>
      </c>
      <c r="D54" s="57" t="s">
        <v>451</v>
      </c>
    </row>
    <row r="55" spans="1:4" s="4" customFormat="1" x14ac:dyDescent="0.35">
      <c r="A55" s="202"/>
      <c r="C55" s="7"/>
      <c r="D55" s="57"/>
    </row>
    <row r="56" spans="1:4" s="3" customFormat="1" x14ac:dyDescent="0.35">
      <c r="A56" s="199" t="s">
        <v>177</v>
      </c>
    </row>
    <row r="57" spans="1:4" s="4" customFormat="1" x14ac:dyDescent="0.35">
      <c r="A57" s="21" t="s">
        <v>1461</v>
      </c>
      <c r="B57" s="4" t="s">
        <v>452</v>
      </c>
      <c r="C57" s="41" t="s">
        <v>1462</v>
      </c>
      <c r="D57" s="24" t="s">
        <v>454</v>
      </c>
    </row>
    <row r="58" spans="1:4" s="4" customFormat="1" x14ac:dyDescent="0.35">
      <c r="A58" s="21" t="s">
        <v>1463</v>
      </c>
      <c r="B58" s="4" t="s">
        <v>1464</v>
      </c>
      <c r="C58" s="40" t="s">
        <v>1465</v>
      </c>
      <c r="D58" s="24" t="s">
        <v>457</v>
      </c>
    </row>
    <row r="59" spans="1:4" s="4" customFormat="1" x14ac:dyDescent="0.35">
      <c r="A59" s="21" t="s">
        <v>1466</v>
      </c>
      <c r="B59" s="4" t="s">
        <v>1467</v>
      </c>
      <c r="C59" s="40" t="s">
        <v>1468</v>
      </c>
      <c r="D59" s="24" t="s">
        <v>457</v>
      </c>
    </row>
    <row r="60" spans="1:4" s="4" customFormat="1" x14ac:dyDescent="0.35">
      <c r="A60" s="21" t="s">
        <v>1469</v>
      </c>
      <c r="B60" s="4" t="s">
        <v>1470</v>
      </c>
      <c r="C60" s="7" t="s">
        <v>1471</v>
      </c>
      <c r="D60" s="24" t="s">
        <v>460</v>
      </c>
    </row>
    <row r="61" spans="1:4" s="4" customFormat="1" x14ac:dyDescent="0.35">
      <c r="A61" s="21" t="s">
        <v>1472</v>
      </c>
      <c r="B61" s="4" t="s">
        <v>1473</v>
      </c>
      <c r="C61" s="7" t="s">
        <v>1474</v>
      </c>
      <c r="D61" s="24" t="s">
        <v>460</v>
      </c>
    </row>
    <row r="62" spans="1:4" s="4" customFormat="1" x14ac:dyDescent="0.35">
      <c r="A62" s="21" t="s">
        <v>1475</v>
      </c>
      <c r="B62" s="21" t="s">
        <v>1476</v>
      </c>
      <c r="C62" s="7" t="s">
        <v>933</v>
      </c>
      <c r="D62" s="24" t="s">
        <v>463</v>
      </c>
    </row>
    <row r="63" spans="1:4" s="4" customFormat="1" x14ac:dyDescent="0.35">
      <c r="A63" s="21" t="s">
        <v>1477</v>
      </c>
      <c r="B63" s="21" t="s">
        <v>1478</v>
      </c>
      <c r="C63" s="7" t="s">
        <v>1479</v>
      </c>
      <c r="D63" s="24" t="s">
        <v>463</v>
      </c>
    </row>
    <row r="64" spans="1:4" s="4" customFormat="1" x14ac:dyDescent="0.35">
      <c r="A64" s="21" t="s">
        <v>1480</v>
      </c>
      <c r="B64" s="4" t="s">
        <v>1481</v>
      </c>
      <c r="C64" s="7" t="s">
        <v>1482</v>
      </c>
      <c r="D64" s="24" t="s">
        <v>466</v>
      </c>
    </row>
    <row r="65" spans="1:5" s="4" customFormat="1" x14ac:dyDescent="0.35">
      <c r="A65" s="21" t="s">
        <v>1483</v>
      </c>
      <c r="B65" s="4" t="s">
        <v>1484</v>
      </c>
      <c r="C65" s="7" t="s">
        <v>1485</v>
      </c>
      <c r="D65" s="24" t="s">
        <v>466</v>
      </c>
    </row>
    <row r="66" spans="1:5" s="4" customFormat="1" x14ac:dyDescent="0.35">
      <c r="A66" s="21" t="s">
        <v>1486</v>
      </c>
      <c r="B66" s="4" t="s">
        <v>1487</v>
      </c>
      <c r="C66" s="7" t="s">
        <v>1488</v>
      </c>
      <c r="D66" s="24" t="s">
        <v>469</v>
      </c>
    </row>
    <row r="67" spans="1:5" s="4" customFormat="1" x14ac:dyDescent="0.35">
      <c r="A67" s="21" t="s">
        <v>1489</v>
      </c>
      <c r="B67" s="4" t="s">
        <v>1490</v>
      </c>
      <c r="C67" s="7" t="s">
        <v>1491</v>
      </c>
      <c r="D67" s="24" t="s">
        <v>469</v>
      </c>
    </row>
    <row r="68" spans="1:5" s="4" customFormat="1" x14ac:dyDescent="0.35">
      <c r="A68" s="21" t="s">
        <v>1492</v>
      </c>
      <c r="B68" s="4" t="s">
        <v>1493</v>
      </c>
      <c r="C68" s="40" t="s">
        <v>1494</v>
      </c>
      <c r="D68" s="24" t="s">
        <v>469</v>
      </c>
    </row>
    <row r="69" spans="1:5" s="4" customFormat="1" x14ac:dyDescent="0.35">
      <c r="A69" s="21" t="s">
        <v>1495</v>
      </c>
      <c r="B69" s="4" t="s">
        <v>1496</v>
      </c>
      <c r="C69" s="7" t="s">
        <v>1370</v>
      </c>
      <c r="D69" s="24" t="s">
        <v>1497</v>
      </c>
      <c r="E69" s="4" t="s">
        <v>76</v>
      </c>
    </row>
    <row r="70" spans="1:5" s="4" customFormat="1" x14ac:dyDescent="0.35">
      <c r="A70" s="21" t="s">
        <v>1498</v>
      </c>
      <c r="B70" s="4" t="s">
        <v>1499</v>
      </c>
      <c r="C70" s="7" t="s">
        <v>1500</v>
      </c>
      <c r="D70" s="24" t="s">
        <v>1497</v>
      </c>
      <c r="E70" s="4" t="s">
        <v>76</v>
      </c>
    </row>
    <row r="71" spans="1:5" s="4" customFormat="1" x14ac:dyDescent="0.35">
      <c r="A71" s="21" t="s">
        <v>1501</v>
      </c>
      <c r="B71" s="21" t="s">
        <v>1994</v>
      </c>
      <c r="C71" s="41" t="s">
        <v>2003</v>
      </c>
      <c r="D71" s="24" t="s">
        <v>76</v>
      </c>
    </row>
    <row r="72" spans="1:5" s="4" customFormat="1" x14ac:dyDescent="0.35">
      <c r="A72" s="21" t="s">
        <v>1502</v>
      </c>
      <c r="B72" s="4" t="s">
        <v>2161</v>
      </c>
      <c r="C72" s="41" t="s">
        <v>2162</v>
      </c>
      <c r="D72" s="24" t="s">
        <v>2163</v>
      </c>
    </row>
    <row r="73" spans="1:5" s="4" customFormat="1" x14ac:dyDescent="0.35">
      <c r="A73" s="55"/>
      <c r="B73" s="21" t="s">
        <v>76</v>
      </c>
      <c r="C73" s="184" t="s">
        <v>1995</v>
      </c>
      <c r="D73" s="24" t="s">
        <v>593</v>
      </c>
    </row>
    <row r="74" spans="1:5" s="4" customFormat="1" x14ac:dyDescent="0.35">
      <c r="A74" s="21" t="s">
        <v>1503</v>
      </c>
      <c r="B74" s="4" t="s">
        <v>1504</v>
      </c>
      <c r="C74" s="41" t="s">
        <v>595</v>
      </c>
      <c r="D74" s="24" t="s">
        <v>483</v>
      </c>
    </row>
    <row r="75" spans="1:5" s="4" customFormat="1" x14ac:dyDescent="0.35">
      <c r="A75" s="21" t="s">
        <v>1505</v>
      </c>
      <c r="B75" s="4" t="s">
        <v>2153</v>
      </c>
      <c r="C75" s="41" t="s">
        <v>2152</v>
      </c>
      <c r="D75" s="24" t="s">
        <v>483</v>
      </c>
    </row>
    <row r="76" spans="1:5" s="4" customFormat="1" x14ac:dyDescent="0.35">
      <c r="A76" s="21" t="s">
        <v>219</v>
      </c>
      <c r="B76" s="21" t="s">
        <v>1506</v>
      </c>
      <c r="C76" s="21" t="s">
        <v>1507</v>
      </c>
      <c r="D76" s="24" t="s">
        <v>1508</v>
      </c>
    </row>
    <row r="77" spans="1:5" s="3" customFormat="1" x14ac:dyDescent="0.35">
      <c r="A77" s="21"/>
      <c r="B77" s="55"/>
      <c r="C77" s="55"/>
      <c r="D77" s="24"/>
    </row>
    <row r="78" spans="1:5" s="4" customFormat="1" x14ac:dyDescent="0.35">
      <c r="A78" s="199" t="s">
        <v>224</v>
      </c>
      <c r="B78" s="3"/>
      <c r="C78" s="3"/>
      <c r="D78" s="8"/>
    </row>
    <row r="79" spans="1:5" s="4" customFormat="1" x14ac:dyDescent="0.35">
      <c r="A79" s="21" t="s">
        <v>323</v>
      </c>
      <c r="B79" s="4" t="s">
        <v>942</v>
      </c>
      <c r="C79" s="7" t="s">
        <v>227</v>
      </c>
      <c r="D79" s="24" t="s">
        <v>597</v>
      </c>
    </row>
    <row r="80" spans="1:5" s="4" customFormat="1" x14ac:dyDescent="0.35">
      <c r="A80" s="21" t="s">
        <v>228</v>
      </c>
      <c r="B80" s="6" t="s">
        <v>2031</v>
      </c>
      <c r="C80" s="63" t="s">
        <v>2032</v>
      </c>
      <c r="D80" s="24" t="s">
        <v>491</v>
      </c>
    </row>
    <row r="81" spans="1:25" s="4" customFormat="1" x14ac:dyDescent="0.35">
      <c r="A81" s="21"/>
      <c r="B81" s="6"/>
      <c r="C81" s="63" t="s">
        <v>2033</v>
      </c>
      <c r="D81" s="24" t="s">
        <v>491</v>
      </c>
    </row>
    <row r="82" spans="1:25" s="4" customFormat="1" x14ac:dyDescent="0.35">
      <c r="A82" s="21" t="s">
        <v>232</v>
      </c>
      <c r="B82" s="4" t="s">
        <v>1509</v>
      </c>
      <c r="C82" s="40" t="s">
        <v>1510</v>
      </c>
      <c r="D82" s="24" t="s">
        <v>491</v>
      </c>
    </row>
    <row r="83" spans="1:25" s="4" customFormat="1" x14ac:dyDescent="0.35">
      <c r="A83" s="21" t="s">
        <v>236</v>
      </c>
      <c r="B83" s="4" t="s">
        <v>1511</v>
      </c>
      <c r="C83" s="7" t="s">
        <v>1512</v>
      </c>
      <c r="D83" s="24" t="s">
        <v>600</v>
      </c>
    </row>
    <row r="84" spans="1:25" s="4" customFormat="1" x14ac:dyDescent="0.35">
      <c r="A84" s="21" t="s">
        <v>240</v>
      </c>
      <c r="B84" s="4" t="s">
        <v>497</v>
      </c>
      <c r="C84" s="40" t="s">
        <v>498</v>
      </c>
      <c r="D84" s="24" t="s">
        <v>499</v>
      </c>
    </row>
    <row r="85" spans="1:25" s="4" customFormat="1" x14ac:dyDescent="0.35">
      <c r="A85" s="21"/>
      <c r="B85" s="4" t="s">
        <v>1513</v>
      </c>
      <c r="C85" s="40" t="s">
        <v>244</v>
      </c>
      <c r="D85" s="24" t="s">
        <v>499</v>
      </c>
    </row>
    <row r="86" spans="1:25" s="4" customFormat="1" x14ac:dyDescent="0.35">
      <c r="A86" s="21" t="s">
        <v>245</v>
      </c>
      <c r="B86" s="4" t="s">
        <v>2008</v>
      </c>
      <c r="C86" s="41" t="s">
        <v>2007</v>
      </c>
      <c r="D86" s="24" t="s">
        <v>1514</v>
      </c>
    </row>
    <row r="87" spans="1:25" s="4" customFormat="1" x14ac:dyDescent="0.35">
      <c r="A87" s="21" t="s">
        <v>249</v>
      </c>
      <c r="B87" s="4" t="s">
        <v>1515</v>
      </c>
      <c r="C87" s="7" t="s">
        <v>1516</v>
      </c>
      <c r="D87" s="24" t="s">
        <v>1517</v>
      </c>
    </row>
    <row r="88" spans="1:25" s="4" customFormat="1" x14ac:dyDescent="0.35">
      <c r="A88" s="21"/>
      <c r="B88" s="4" t="s">
        <v>949</v>
      </c>
      <c r="C88" s="7" t="s">
        <v>950</v>
      </c>
      <c r="D88" s="24" t="s">
        <v>1517</v>
      </c>
    </row>
    <row r="89" spans="1:25" s="3" customFormat="1" x14ac:dyDescent="0.35">
      <c r="A89" s="21"/>
      <c r="B89" s="4" t="s">
        <v>1518</v>
      </c>
      <c r="C89" s="7" t="s">
        <v>1519</v>
      </c>
      <c r="D89" s="24" t="s">
        <v>1517</v>
      </c>
      <c r="E89" s="4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Y89" s="48"/>
    </row>
    <row r="90" spans="1:25" s="4" customFormat="1" x14ac:dyDescent="0.35">
      <c r="A90" s="21" t="s">
        <v>1520</v>
      </c>
      <c r="B90" s="4" t="s">
        <v>1521</v>
      </c>
      <c r="C90" s="7" t="s">
        <v>1522</v>
      </c>
      <c r="D90" s="24" t="s">
        <v>1523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5" s="4" customFormat="1" x14ac:dyDescent="0.35">
      <c r="A91" s="199" t="s">
        <v>251</v>
      </c>
      <c r="B91" s="3"/>
      <c r="C91" s="3"/>
      <c r="D91" s="8"/>
    </row>
    <row r="92" spans="1:25" s="4" customFormat="1" ht="31" x14ac:dyDescent="0.35">
      <c r="A92" s="21" t="s">
        <v>252</v>
      </c>
      <c r="B92" s="6" t="s">
        <v>1524</v>
      </c>
      <c r="C92" s="5" t="s">
        <v>258</v>
      </c>
      <c r="D92" s="24" t="s">
        <v>1525</v>
      </c>
    </row>
    <row r="93" spans="1:25" s="4" customFormat="1" x14ac:dyDescent="0.35">
      <c r="A93" s="21"/>
      <c r="B93" s="6" t="s">
        <v>1526</v>
      </c>
      <c r="C93" s="5" t="s">
        <v>1527</v>
      </c>
      <c r="D93" s="24" t="s">
        <v>1525</v>
      </c>
    </row>
    <row r="94" spans="1:25" s="4" customFormat="1" x14ac:dyDescent="0.35">
      <c r="A94" s="4" t="s">
        <v>260</v>
      </c>
      <c r="B94" s="21" t="s">
        <v>1528</v>
      </c>
      <c r="C94" s="7" t="s">
        <v>1529</v>
      </c>
      <c r="D94" s="24" t="s">
        <v>1530</v>
      </c>
    </row>
    <row r="95" spans="1:25" s="4" customFormat="1" x14ac:dyDescent="0.35">
      <c r="B95" s="21" t="s">
        <v>1531</v>
      </c>
      <c r="C95" s="7" t="s">
        <v>1532</v>
      </c>
      <c r="D95" s="24" t="s">
        <v>1530</v>
      </c>
    </row>
    <row r="96" spans="1:25" s="4" customFormat="1" x14ac:dyDescent="0.35">
      <c r="A96" s="4" t="s">
        <v>264</v>
      </c>
      <c r="B96" s="21" t="s">
        <v>1528</v>
      </c>
      <c r="C96" s="7" t="s">
        <v>1529</v>
      </c>
      <c r="D96" s="24" t="s">
        <v>597</v>
      </c>
    </row>
    <row r="97" spans="1:5" s="4" customFormat="1" x14ac:dyDescent="0.35">
      <c r="B97" s="21" t="s">
        <v>1531</v>
      </c>
      <c r="C97" s="7" t="s">
        <v>1532</v>
      </c>
      <c r="D97" s="24" t="s">
        <v>597</v>
      </c>
      <c r="E97" s="3"/>
    </row>
    <row r="98" spans="1:5" s="4" customFormat="1" ht="18" x14ac:dyDescent="0.4">
      <c r="A98" s="203" t="s">
        <v>267</v>
      </c>
      <c r="B98" s="3"/>
      <c r="C98" s="3"/>
      <c r="D98" s="8"/>
    </row>
    <row r="99" spans="1:5" x14ac:dyDescent="0.35">
      <c r="A99" s="21" t="s">
        <v>268</v>
      </c>
      <c r="B99" s="92" t="s">
        <v>1996</v>
      </c>
      <c r="C99" s="41" t="s">
        <v>1997</v>
      </c>
      <c r="D99" s="151" t="s">
        <v>1998</v>
      </c>
      <c r="E99" s="4"/>
    </row>
    <row r="100" spans="1:5" x14ac:dyDescent="0.35">
      <c r="A100" s="21"/>
      <c r="B100" s="39" t="s">
        <v>1999</v>
      </c>
      <c r="C100" s="40" t="s">
        <v>2000</v>
      </c>
      <c r="D100" s="106">
        <v>2078325470</v>
      </c>
    </row>
    <row r="101" spans="1:5" x14ac:dyDescent="0.35">
      <c r="A101" s="21" t="s">
        <v>270</v>
      </c>
      <c r="B101" s="55" t="s">
        <v>611</v>
      </c>
      <c r="C101" s="40" t="s">
        <v>612</v>
      </c>
      <c r="D101" s="156" t="s">
        <v>613</v>
      </c>
    </row>
    <row r="103" spans="1:5" s="80" customFormat="1" x14ac:dyDescent="0.35">
      <c r="A103" s="39"/>
      <c r="B103"/>
      <c r="C103"/>
      <c r="D103" s="25"/>
    </row>
    <row r="105" spans="1:5" x14ac:dyDescent="0.35">
      <c r="A105" s="83" t="s">
        <v>954</v>
      </c>
      <c r="B105" s="80" t="s">
        <v>1533</v>
      </c>
      <c r="C105" s="81" t="s">
        <v>1534</v>
      </c>
      <c r="D105" s="82"/>
    </row>
    <row r="107" spans="1:5" x14ac:dyDescent="0.35">
      <c r="A107" s="140" t="s">
        <v>2087</v>
      </c>
      <c r="B107" s="141"/>
    </row>
  </sheetData>
  <mergeCells count="1">
    <mergeCell ref="A1:I1"/>
  </mergeCells>
  <hyperlinks>
    <hyperlink ref="C42" r:id="rId1" xr:uid="{00000000-0004-0000-0D00-000000000000}"/>
    <hyperlink ref="C18" r:id="rId2" xr:uid="{00000000-0004-0000-0D00-000001000000}"/>
    <hyperlink ref="C5" r:id="rId3" xr:uid="{00000000-0004-0000-0D00-000002000000}"/>
    <hyperlink ref="C36" r:id="rId4" xr:uid="{00000000-0004-0000-0D00-000003000000}"/>
    <hyperlink ref="C20" r:id="rId5" xr:uid="{00000000-0004-0000-0D00-000004000000}"/>
    <hyperlink ref="C14" r:id="rId6" xr:uid="{00000000-0004-0000-0D00-000005000000}"/>
    <hyperlink ref="C51" r:id="rId7" xr:uid="{00000000-0004-0000-0D00-000006000000}"/>
    <hyperlink ref="C27" r:id="rId8" xr:uid="{00000000-0004-0000-0D00-000007000000}"/>
    <hyperlink ref="C41" r:id="rId9" xr:uid="{00000000-0004-0000-0D00-000008000000}"/>
    <hyperlink ref="C4" r:id="rId10" xr:uid="{00000000-0004-0000-0D00-000009000000}"/>
    <hyperlink ref="C7" r:id="rId11" xr:uid="{00000000-0004-0000-0D00-00000A000000}"/>
    <hyperlink ref="C40" r:id="rId12" xr:uid="{00000000-0004-0000-0D00-00000B000000}"/>
    <hyperlink ref="C50" r:id="rId13" xr:uid="{00000000-0004-0000-0D00-00000C000000}"/>
    <hyperlink ref="C59" r:id="rId14" display="mailto:jpringle@csg.school" xr:uid="{00000000-0004-0000-0D00-00000D000000}"/>
    <hyperlink ref="C70" r:id="rId15" xr:uid="{00000000-0004-0000-0D00-00000E000000}"/>
    <hyperlink ref="C75" r:id="rId16" xr:uid="{00000000-0004-0000-0D00-00000F000000}"/>
    <hyperlink ref="C61" r:id="rId17" xr:uid="{00000000-0004-0000-0D00-000010000000}"/>
    <hyperlink ref="C46" r:id="rId18" xr:uid="{00000000-0004-0000-0D00-000011000000}"/>
    <hyperlink ref="C28" r:id="rId19" xr:uid="{00000000-0004-0000-0D00-000012000000}"/>
    <hyperlink ref="C82" r:id="rId20" xr:uid="{00000000-0004-0000-0D00-000013000000}"/>
    <hyperlink ref="C101" r:id="rId21" xr:uid="{00000000-0004-0000-0D00-000014000000}"/>
    <hyperlink ref="C67" r:id="rId22" xr:uid="{00000000-0004-0000-0D00-000015000000}"/>
    <hyperlink ref="C68" r:id="rId23" display="mailto:jmatthews@mariafidelis.camden.sch.uk" xr:uid="{00000000-0004-0000-0D00-000016000000}"/>
    <hyperlink ref="C84" r:id="rId24" xr:uid="{00000000-0004-0000-0D00-000017000000}"/>
    <hyperlink ref="C26" r:id="rId25" xr:uid="{00000000-0004-0000-0D00-000018000000}"/>
    <hyperlink ref="C9" r:id="rId26" xr:uid="{00000000-0004-0000-0D00-000019000000}"/>
    <hyperlink ref="C92" r:id="rId27" xr:uid="{00000000-0004-0000-0D00-00001A000000}"/>
    <hyperlink ref="C48" r:id="rId28" xr:uid="{00000000-0004-0000-0D00-00001B000000}"/>
    <hyperlink ref="C11" r:id="rId29" xr:uid="{00000000-0004-0000-0D00-00001C000000}"/>
    <hyperlink ref="C12" r:id="rId30" xr:uid="{00000000-0004-0000-0D00-00001D000000}"/>
    <hyperlink ref="C16" r:id="rId31" xr:uid="{00000000-0004-0000-0D00-00001E000000}"/>
    <hyperlink ref="C24" r:id="rId32" xr:uid="{00000000-0004-0000-0D00-00001F000000}"/>
    <hyperlink ref="C23" r:id="rId33" xr:uid="{00000000-0004-0000-0D00-000020000000}"/>
    <hyperlink ref="C39" r:id="rId34" xr:uid="{00000000-0004-0000-0D00-000021000000}"/>
    <hyperlink ref="C44" r:id="rId35" xr:uid="{00000000-0004-0000-0D00-000022000000}"/>
    <hyperlink ref="C79" r:id="rId36" xr:uid="{00000000-0004-0000-0D00-000023000000}"/>
    <hyperlink ref="C90" r:id="rId37" xr:uid="{00000000-0004-0000-0D00-000024000000}"/>
    <hyperlink ref="C47" r:id="rId38" xr:uid="{00000000-0004-0000-0D00-000025000000}"/>
    <hyperlink ref="C21" r:id="rId39" xr:uid="{00000000-0004-0000-0D00-000026000000}"/>
    <hyperlink ref="C31" r:id="rId40" xr:uid="{00000000-0004-0000-0D00-000027000000}"/>
    <hyperlink ref="C30" r:id="rId41" xr:uid="{00000000-0004-0000-0D00-000028000000}"/>
    <hyperlink ref="C81" r:id="rId42" xr:uid="{00000000-0004-0000-0D00-000029000000}"/>
    <hyperlink ref="C80" r:id="rId43" xr:uid="{00000000-0004-0000-0D00-00002A000000}"/>
    <hyperlink ref="C105" r:id="rId44" xr:uid="{00000000-0004-0000-0D00-00002B000000}"/>
    <hyperlink ref="C63" r:id="rId45" xr:uid="{00000000-0004-0000-0D00-00002C000000}"/>
    <hyperlink ref="C96" r:id="rId46" xr:uid="{00000000-0004-0000-0D00-00002D000000}"/>
    <hyperlink ref="C52" r:id="rId47" xr:uid="{00000000-0004-0000-0D00-00002E000000}"/>
    <hyperlink ref="C19" r:id="rId48" xr:uid="{00000000-0004-0000-0D00-00002F000000}"/>
    <hyperlink ref="C6" r:id="rId49" xr:uid="{00000000-0004-0000-0D00-000030000000}"/>
    <hyperlink ref="C93" r:id="rId50" xr:uid="{00000000-0004-0000-0D00-000031000000}"/>
    <hyperlink ref="C10" r:id="rId51" xr:uid="{00000000-0004-0000-0D00-000032000000}"/>
    <hyperlink ref="C8" r:id="rId52" xr:uid="{00000000-0004-0000-0D00-000033000000}"/>
    <hyperlink ref="C38" r:id="rId53" xr:uid="{00000000-0004-0000-0D00-000034000000}"/>
    <hyperlink ref="C45" r:id="rId54" xr:uid="{00000000-0004-0000-0D00-000035000000}"/>
    <hyperlink ref="C87" r:id="rId55" xr:uid="{00000000-0004-0000-0D00-000036000000}"/>
    <hyperlink ref="C97" r:id="rId56" xr:uid="{00000000-0004-0000-0D00-000037000000}"/>
    <hyperlink ref="C64:C66" r:id="rId57" display="a.mcguiness@uclacademy.co.uk " xr:uid="{00000000-0004-0000-0D00-000038000000}"/>
    <hyperlink ref="C88" r:id="rId58" xr:uid="{00000000-0004-0000-0D00-000039000000}"/>
    <hyperlink ref="C89" r:id="rId59" xr:uid="{00000000-0004-0000-0D00-00003A000000}"/>
    <hyperlink ref="C83" r:id="rId60" xr:uid="{00000000-0004-0000-0D00-00003B000000}"/>
    <hyperlink ref="C85" r:id="rId61" xr:uid="{00000000-0004-0000-0D00-00003C000000}"/>
    <hyperlink ref="C94" r:id="rId62" xr:uid="{00000000-0004-0000-0D00-00003D000000}"/>
    <hyperlink ref="C95" r:id="rId63" xr:uid="{00000000-0004-0000-0D00-00003E000000}"/>
    <hyperlink ref="C58" r:id="rId64" display="mailto:kderrar@csg.school" xr:uid="{00000000-0004-0000-0D00-00003F000000}"/>
    <hyperlink ref="C60" r:id="rId65" xr:uid="{00000000-0004-0000-0D00-000040000000}"/>
    <hyperlink ref="C62" r:id="rId66" xr:uid="{00000000-0004-0000-0D00-000041000000}"/>
    <hyperlink ref="C65" r:id="rId67" display="a.mcguiness@uclacademy.co.uk " xr:uid="{00000000-0004-0000-0D00-000042000000}"/>
    <hyperlink ref="C64" r:id="rId68" xr:uid="{00000000-0004-0000-0D00-000043000000}"/>
    <hyperlink ref="C66" r:id="rId69" xr:uid="{00000000-0004-0000-0D00-000044000000}"/>
    <hyperlink ref="C69" r:id="rId70" xr:uid="{00000000-0004-0000-0D00-000045000000}"/>
    <hyperlink ref="C74" r:id="rId71" xr:uid="{00000000-0004-0000-0D00-000046000000}"/>
    <hyperlink ref="C57" r:id="rId72" display="mailto:dowen@aclandburghey.camden.sch.uk" xr:uid="{00000000-0004-0000-0D00-000047000000}"/>
    <hyperlink ref="C33" r:id="rId73" xr:uid="{00000000-0004-0000-0D00-000048000000}"/>
    <hyperlink ref="C17" r:id="rId74" display="mailto:r.mulji@fleet.camden.sch.uk" xr:uid="{00000000-0004-0000-0D00-000049000000}"/>
    <hyperlink ref="C49" r:id="rId75" display="mailto:Lesley.carneiro@stmp.camden.sch.uk" xr:uid="{00000000-0004-0000-0D00-00004A000000}"/>
    <hyperlink ref="C54" r:id="rId76" xr:uid="{00000000-0004-0000-0D00-00004B000000}"/>
    <hyperlink ref="C43" r:id="rId77" xr:uid="{00000000-0004-0000-0D00-00004C000000}"/>
    <hyperlink ref="C13" r:id="rId78" xr:uid="{00000000-0004-0000-0D00-00004D000000}"/>
    <hyperlink ref="C35" r:id="rId79" xr:uid="{00000000-0004-0000-0D00-00004E000000}"/>
    <hyperlink ref="C22" r:id="rId80" xr:uid="{00000000-0004-0000-0D00-00004F000000}"/>
    <hyperlink ref="C25" r:id="rId81" xr:uid="{00000000-0004-0000-0D00-000050000000}"/>
    <hyperlink ref="C37" r:id="rId82" xr:uid="{00000000-0004-0000-0D00-000051000000}"/>
    <hyperlink ref="C71" r:id="rId83" xr:uid="{00000000-0004-0000-0D00-000052000000}"/>
    <hyperlink ref="B38" r:id="rId84" display="Amy@rhylprim.camden.sch.uk Flannery" xr:uid="{00000000-0004-0000-0D00-000053000000}"/>
    <hyperlink ref="C99" r:id="rId85" display="mailto:Paul.Nee@westking.ac.uk" xr:uid="{00000000-0004-0000-0D00-000054000000}"/>
    <hyperlink ref="C100" r:id="rId86" xr:uid="{00000000-0004-0000-0D00-000055000000}"/>
    <hyperlink ref="C86" r:id="rId87" display="mailto:janine.stillaway@thomascoram.camden.sch.uk" xr:uid="{00000000-0004-0000-0D00-000056000000}"/>
    <hyperlink ref="C32" r:id="rId88" display="mailto:z.humphrey@stmichaels.camden.sch.uk" xr:uid="{00000000-0004-0000-0D00-000057000000}"/>
    <hyperlink ref="C72" r:id="rId89" display="mailto:gperkins@uclacademy.org" xr:uid="{00000000-0004-0000-0D00-000058000000}"/>
    <hyperlink ref="C73" r:id="rId90" xr:uid="{00000000-0004-0000-0D00-000059000000}"/>
  </hyperlinks>
  <pageMargins left="0.7" right="0.7" top="0.75" bottom="0.75" header="0.3" footer="0.3"/>
  <pageSetup paperSize="9" orientation="portrait" r:id="rId9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00"/>
  <sheetViews>
    <sheetView topLeftCell="A41" workbookViewId="0">
      <selection activeCell="B63" sqref="B63"/>
    </sheetView>
  </sheetViews>
  <sheetFormatPr defaultRowHeight="15.5" x14ac:dyDescent="0.35"/>
  <cols>
    <col min="1" max="1" width="46.69140625" customWidth="1"/>
    <col min="2" max="2" width="32.69140625" customWidth="1"/>
    <col min="3" max="3" width="34.69140625" customWidth="1"/>
    <col min="4" max="4" width="16.69140625" customWidth="1"/>
    <col min="5" max="5" width="8.84375" style="25"/>
  </cols>
  <sheetData>
    <row r="1" spans="1:9" s="1" customFormat="1" ht="72" customHeight="1" x14ac:dyDescent="0.7">
      <c r="A1" s="238" t="s">
        <v>274</v>
      </c>
      <c r="B1" s="238"/>
      <c r="C1" s="238"/>
      <c r="D1" s="238"/>
      <c r="E1" s="238"/>
      <c r="F1" s="238"/>
      <c r="G1" s="238"/>
      <c r="H1" s="238"/>
      <c r="I1" s="238"/>
    </row>
    <row r="2" spans="1:9" s="2" customFormat="1" x14ac:dyDescent="0.35">
      <c r="A2" s="2" t="s">
        <v>15</v>
      </c>
      <c r="B2" s="2" t="s">
        <v>1535</v>
      </c>
      <c r="C2" s="2" t="s">
        <v>1536</v>
      </c>
      <c r="D2" s="23" t="s">
        <v>1537</v>
      </c>
      <c r="E2" s="23"/>
    </row>
    <row r="3" spans="1:9" s="3" customFormat="1" x14ac:dyDescent="0.35">
      <c r="A3" s="3" t="s">
        <v>18</v>
      </c>
      <c r="D3" s="8"/>
      <c r="E3" s="8" t="s">
        <v>1538</v>
      </c>
      <c r="F3" s="3" t="s">
        <v>1539</v>
      </c>
    </row>
    <row r="4" spans="1:9" s="4" customFormat="1" x14ac:dyDescent="0.35">
      <c r="A4" s="4" t="s">
        <v>19</v>
      </c>
      <c r="B4" s="4" t="s">
        <v>1540</v>
      </c>
      <c r="C4" s="191" t="s">
        <v>1541</v>
      </c>
      <c r="D4" s="24" t="s">
        <v>1542</v>
      </c>
      <c r="E4" s="24" t="s">
        <v>1543</v>
      </c>
    </row>
    <row r="5" spans="1:9" s="4" customFormat="1" x14ac:dyDescent="0.35">
      <c r="A5" s="4" t="s">
        <v>23</v>
      </c>
      <c r="B5" s="4" t="s">
        <v>1544</v>
      </c>
      <c r="C5" s="192" t="s">
        <v>1545</v>
      </c>
      <c r="D5" s="24" t="s">
        <v>1546</v>
      </c>
      <c r="E5" s="24" t="s">
        <v>1543</v>
      </c>
    </row>
    <row r="6" spans="1:9" s="4" customFormat="1" x14ac:dyDescent="0.35">
      <c r="A6" s="4" t="s">
        <v>27</v>
      </c>
      <c r="B6" s="4" t="s">
        <v>1547</v>
      </c>
      <c r="C6" s="193" t="s">
        <v>1548</v>
      </c>
      <c r="D6" s="24" t="s">
        <v>1549</v>
      </c>
      <c r="E6" s="24" t="s">
        <v>1543</v>
      </c>
    </row>
    <row r="7" spans="1:9" s="4" customFormat="1" x14ac:dyDescent="0.35">
      <c r="A7" s="4" t="s">
        <v>30</v>
      </c>
      <c r="B7" s="4" t="s">
        <v>1544</v>
      </c>
      <c r="C7" s="193" t="s">
        <v>1545</v>
      </c>
      <c r="D7" s="24" t="s">
        <v>1546</v>
      </c>
      <c r="E7" s="24" t="s">
        <v>1543</v>
      </c>
    </row>
    <row r="8" spans="1:9" s="4" customFormat="1" x14ac:dyDescent="0.35">
      <c r="A8" s="4" t="s">
        <v>34</v>
      </c>
      <c r="B8" s="4" t="s">
        <v>1540</v>
      </c>
      <c r="C8" s="191" t="s">
        <v>1541</v>
      </c>
      <c r="D8" s="24" t="s">
        <v>1542</v>
      </c>
      <c r="E8" s="24" t="s">
        <v>1543</v>
      </c>
    </row>
    <row r="9" spans="1:9" s="4" customFormat="1" x14ac:dyDescent="0.35">
      <c r="A9" s="4" t="s">
        <v>38</v>
      </c>
      <c r="B9" s="4" t="s">
        <v>1540</v>
      </c>
      <c r="C9" s="191" t="s">
        <v>1541</v>
      </c>
      <c r="D9" s="24" t="s">
        <v>1542</v>
      </c>
      <c r="E9" s="24" t="s">
        <v>1543</v>
      </c>
    </row>
    <row r="10" spans="1:9" s="4" customFormat="1" x14ac:dyDescent="0.35">
      <c r="A10" s="9" t="s">
        <v>42</v>
      </c>
      <c r="B10" s="4" t="s">
        <v>1547</v>
      </c>
      <c r="C10" s="193" t="s">
        <v>1548</v>
      </c>
      <c r="D10" s="25" t="s">
        <v>1549</v>
      </c>
      <c r="E10" s="24" t="s">
        <v>1543</v>
      </c>
    </row>
    <row r="11" spans="1:9" s="4" customFormat="1" x14ac:dyDescent="0.35">
      <c r="A11" s="9" t="s">
        <v>46</v>
      </c>
      <c r="B11" s="15" t="s">
        <v>1550</v>
      </c>
      <c r="C11" s="194" t="s">
        <v>1551</v>
      </c>
      <c r="D11" s="44" t="s">
        <v>1552</v>
      </c>
      <c r="E11" s="24" t="s">
        <v>1543</v>
      </c>
    </row>
    <row r="12" spans="1:9" s="4" customFormat="1" x14ac:dyDescent="0.35">
      <c r="A12" s="9" t="s">
        <v>50</v>
      </c>
      <c r="B12" s="15" t="s">
        <v>1550</v>
      </c>
      <c r="C12" s="194" t="s">
        <v>1551</v>
      </c>
      <c r="D12" s="44" t="s">
        <v>1552</v>
      </c>
      <c r="E12" s="24" t="s">
        <v>1543</v>
      </c>
    </row>
    <row r="13" spans="1:9" s="4" customFormat="1" x14ac:dyDescent="0.35">
      <c r="A13" s="9" t="s">
        <v>285</v>
      </c>
      <c r="B13" s="15" t="s">
        <v>1550</v>
      </c>
      <c r="C13" s="194" t="s">
        <v>1551</v>
      </c>
      <c r="D13" s="44" t="s">
        <v>1552</v>
      </c>
      <c r="E13" s="24" t="s">
        <v>1543</v>
      </c>
    </row>
    <row r="14" spans="1:9" s="4" customFormat="1" x14ac:dyDescent="0.35">
      <c r="A14" s="9" t="s">
        <v>60</v>
      </c>
      <c r="B14" s="4" t="s">
        <v>1540</v>
      </c>
      <c r="C14" s="191" t="s">
        <v>1541</v>
      </c>
      <c r="D14" s="24" t="s">
        <v>1542</v>
      </c>
      <c r="E14" s="24" t="s">
        <v>1543</v>
      </c>
    </row>
    <row r="15" spans="1:9" s="4" customFormat="1" x14ac:dyDescent="0.35">
      <c r="A15" s="9" t="s">
        <v>64</v>
      </c>
      <c r="B15" s="4" t="s">
        <v>1540</v>
      </c>
      <c r="C15" s="191" t="s">
        <v>1541</v>
      </c>
      <c r="D15" s="24" t="s">
        <v>1542</v>
      </c>
      <c r="E15" s="24" t="s">
        <v>1543</v>
      </c>
    </row>
    <row r="16" spans="1:9" s="4" customFormat="1" x14ac:dyDescent="0.35">
      <c r="A16" s="9" t="s">
        <v>68</v>
      </c>
      <c r="B16" s="4" t="s">
        <v>1544</v>
      </c>
      <c r="C16" s="193" t="s">
        <v>1545</v>
      </c>
      <c r="D16" s="24" t="s">
        <v>1546</v>
      </c>
      <c r="E16" s="24" t="s">
        <v>1543</v>
      </c>
    </row>
    <row r="17" spans="1:5" s="4" customFormat="1" x14ac:dyDescent="0.35">
      <c r="A17" s="9" t="s">
        <v>72</v>
      </c>
      <c r="B17" s="4" t="s">
        <v>1540</v>
      </c>
      <c r="C17" s="191" t="s">
        <v>1541</v>
      </c>
      <c r="D17" s="24" t="s">
        <v>1542</v>
      </c>
      <c r="E17" s="24" t="s">
        <v>1543</v>
      </c>
    </row>
    <row r="18" spans="1:5" s="4" customFormat="1" x14ac:dyDescent="0.35">
      <c r="A18" s="9" t="s">
        <v>79</v>
      </c>
      <c r="B18" s="15" t="s">
        <v>1550</v>
      </c>
      <c r="C18" s="194" t="s">
        <v>1551</v>
      </c>
      <c r="D18" s="44" t="s">
        <v>1552</v>
      </c>
      <c r="E18" s="24" t="s">
        <v>1543</v>
      </c>
    </row>
    <row r="19" spans="1:5" s="4" customFormat="1" x14ac:dyDescent="0.35">
      <c r="A19" s="9" t="s">
        <v>83</v>
      </c>
      <c r="B19" s="4" t="s">
        <v>1544</v>
      </c>
      <c r="C19" s="193" t="s">
        <v>1545</v>
      </c>
      <c r="D19" s="24" t="s">
        <v>1546</v>
      </c>
      <c r="E19" s="24" t="s">
        <v>1543</v>
      </c>
    </row>
    <row r="20" spans="1:5" s="4" customFormat="1" x14ac:dyDescent="0.35">
      <c r="A20" s="9" t="s">
        <v>87</v>
      </c>
      <c r="B20" s="4" t="s">
        <v>1544</v>
      </c>
      <c r="C20" s="193" t="s">
        <v>1545</v>
      </c>
      <c r="D20" s="24" t="s">
        <v>1546</v>
      </c>
      <c r="E20" s="24" t="s">
        <v>1543</v>
      </c>
    </row>
    <row r="21" spans="1:5" s="4" customFormat="1" x14ac:dyDescent="0.35">
      <c r="A21" s="9" t="s">
        <v>90</v>
      </c>
      <c r="B21" s="4" t="s">
        <v>1547</v>
      </c>
      <c r="C21" s="193" t="s">
        <v>1548</v>
      </c>
      <c r="D21" s="25" t="s">
        <v>1549</v>
      </c>
      <c r="E21" s="24" t="s">
        <v>1543</v>
      </c>
    </row>
    <row r="22" spans="1:5" s="4" customFormat="1" x14ac:dyDescent="0.35">
      <c r="A22" s="9" t="s">
        <v>95</v>
      </c>
      <c r="B22" s="4" t="s">
        <v>1547</v>
      </c>
      <c r="C22" s="193" t="s">
        <v>1548</v>
      </c>
      <c r="D22" s="25" t="s">
        <v>1549</v>
      </c>
      <c r="E22" s="24" t="s">
        <v>1543</v>
      </c>
    </row>
    <row r="23" spans="1:5" s="4" customFormat="1" x14ac:dyDescent="0.35">
      <c r="A23" s="9" t="s">
        <v>99</v>
      </c>
      <c r="B23" s="15" t="s">
        <v>1550</v>
      </c>
      <c r="C23" s="194" t="s">
        <v>1551</v>
      </c>
      <c r="D23" s="44" t="s">
        <v>1552</v>
      </c>
      <c r="E23" s="24" t="s">
        <v>1543</v>
      </c>
    </row>
    <row r="24" spans="1:5" s="4" customFormat="1" x14ac:dyDescent="0.35">
      <c r="A24" s="9" t="s">
        <v>103</v>
      </c>
      <c r="B24" s="4" t="s">
        <v>1544</v>
      </c>
      <c r="C24" s="193" t="s">
        <v>1545</v>
      </c>
      <c r="D24" s="24" t="s">
        <v>1546</v>
      </c>
      <c r="E24" s="24" t="s">
        <v>1543</v>
      </c>
    </row>
    <row r="25" spans="1:5" s="4" customFormat="1" x14ac:dyDescent="0.35">
      <c r="A25" s="9" t="s">
        <v>107</v>
      </c>
      <c r="B25" s="4" t="s">
        <v>1544</v>
      </c>
      <c r="C25" s="193" t="s">
        <v>1545</v>
      </c>
      <c r="D25" s="24" t="s">
        <v>1546</v>
      </c>
      <c r="E25" s="24" t="s">
        <v>1543</v>
      </c>
    </row>
    <row r="26" spans="1:5" s="4" customFormat="1" x14ac:dyDescent="0.35">
      <c r="A26" s="9" t="s">
        <v>111</v>
      </c>
      <c r="B26" s="4" t="s">
        <v>1544</v>
      </c>
      <c r="C26" s="193" t="s">
        <v>1545</v>
      </c>
      <c r="D26" s="24" t="s">
        <v>1546</v>
      </c>
      <c r="E26" s="24" t="s">
        <v>1543</v>
      </c>
    </row>
    <row r="27" spans="1:5" s="4" customFormat="1" x14ac:dyDescent="0.35">
      <c r="A27" s="9" t="s">
        <v>115</v>
      </c>
      <c r="B27" s="4" t="s">
        <v>1547</v>
      </c>
      <c r="C27" s="193" t="s">
        <v>1548</v>
      </c>
      <c r="D27" s="25" t="s">
        <v>1549</v>
      </c>
      <c r="E27" s="24" t="s">
        <v>1543</v>
      </c>
    </row>
    <row r="28" spans="1:5" s="4" customFormat="1" x14ac:dyDescent="0.35">
      <c r="A28" s="9" t="s">
        <v>118</v>
      </c>
      <c r="B28" s="4" t="s">
        <v>1547</v>
      </c>
      <c r="C28" s="193" t="s">
        <v>1548</v>
      </c>
      <c r="D28" s="25" t="s">
        <v>1549</v>
      </c>
      <c r="E28" s="24" t="s">
        <v>1543</v>
      </c>
    </row>
    <row r="29" spans="1:5" s="4" customFormat="1" x14ac:dyDescent="0.35">
      <c r="A29" s="9" t="s">
        <v>122</v>
      </c>
      <c r="B29" s="15" t="s">
        <v>1550</v>
      </c>
      <c r="C29" s="194" t="s">
        <v>1551</v>
      </c>
      <c r="D29" s="44" t="s">
        <v>1552</v>
      </c>
      <c r="E29" s="24" t="s">
        <v>1543</v>
      </c>
    </row>
    <row r="30" spans="1:5" s="4" customFormat="1" x14ac:dyDescent="0.35">
      <c r="A30" s="9" t="s">
        <v>126</v>
      </c>
      <c r="B30" s="15" t="s">
        <v>1550</v>
      </c>
      <c r="C30" s="194" t="s">
        <v>1551</v>
      </c>
      <c r="D30" s="44" t="s">
        <v>1552</v>
      </c>
      <c r="E30" s="24" t="s">
        <v>1543</v>
      </c>
    </row>
    <row r="31" spans="1:5" s="4" customFormat="1" x14ac:dyDescent="0.35">
      <c r="A31" s="9" t="s">
        <v>130</v>
      </c>
      <c r="B31" s="15" t="s">
        <v>1550</v>
      </c>
      <c r="C31" s="194" t="s">
        <v>1551</v>
      </c>
      <c r="D31" s="44" t="s">
        <v>1552</v>
      </c>
      <c r="E31" s="24" t="s">
        <v>1543</v>
      </c>
    </row>
    <row r="32" spans="1:5" s="4" customFormat="1" x14ac:dyDescent="0.35">
      <c r="A32" s="9" t="s">
        <v>134</v>
      </c>
      <c r="B32" s="4" t="s">
        <v>1540</v>
      </c>
      <c r="C32" s="191" t="s">
        <v>1541</v>
      </c>
      <c r="D32" s="24" t="s">
        <v>1542</v>
      </c>
      <c r="E32" s="24" t="s">
        <v>1543</v>
      </c>
    </row>
    <row r="33" spans="1:6" s="4" customFormat="1" x14ac:dyDescent="0.35">
      <c r="A33" s="9" t="s">
        <v>138</v>
      </c>
      <c r="B33" s="4" t="s">
        <v>1544</v>
      </c>
      <c r="C33" s="193" t="s">
        <v>1545</v>
      </c>
      <c r="D33" s="24" t="s">
        <v>1546</v>
      </c>
      <c r="E33" s="24" t="s">
        <v>1543</v>
      </c>
    </row>
    <row r="34" spans="1:6" s="4" customFormat="1" x14ac:dyDescent="0.35">
      <c r="A34" s="9" t="s">
        <v>141</v>
      </c>
      <c r="B34" s="4" t="s">
        <v>1547</v>
      </c>
      <c r="C34" s="193" t="s">
        <v>1548</v>
      </c>
      <c r="D34" s="25" t="s">
        <v>1549</v>
      </c>
      <c r="E34" s="24" t="s">
        <v>1543</v>
      </c>
    </row>
    <row r="35" spans="1:6" s="4" customFormat="1" x14ac:dyDescent="0.35">
      <c r="A35" s="9" t="s">
        <v>145</v>
      </c>
      <c r="B35" s="4" t="s">
        <v>1540</v>
      </c>
      <c r="C35" s="191" t="s">
        <v>1541</v>
      </c>
      <c r="D35" s="24" t="s">
        <v>1542</v>
      </c>
      <c r="E35" s="24" t="s">
        <v>1543</v>
      </c>
    </row>
    <row r="36" spans="1:6" s="4" customFormat="1" x14ac:dyDescent="0.35">
      <c r="A36" s="9" t="s">
        <v>150</v>
      </c>
      <c r="B36" s="4" t="s">
        <v>1547</v>
      </c>
      <c r="C36" s="193" t="s">
        <v>1548</v>
      </c>
      <c r="D36" s="25" t="s">
        <v>1549</v>
      </c>
      <c r="E36" s="24" t="s">
        <v>1543</v>
      </c>
    </row>
    <row r="37" spans="1:6" s="4" customFormat="1" x14ac:dyDescent="0.35">
      <c r="A37" s="9" t="s">
        <v>153</v>
      </c>
      <c r="B37" s="4" t="s">
        <v>1544</v>
      </c>
      <c r="C37" s="193" t="s">
        <v>1545</v>
      </c>
      <c r="D37" s="24" t="s">
        <v>1546</v>
      </c>
      <c r="E37" s="24" t="s">
        <v>1543</v>
      </c>
    </row>
    <row r="38" spans="1:6" s="4" customFormat="1" x14ac:dyDescent="0.35">
      <c r="A38" s="9" t="s">
        <v>157</v>
      </c>
      <c r="B38" s="4" t="s">
        <v>1540</v>
      </c>
      <c r="C38" s="191" t="s">
        <v>1541</v>
      </c>
      <c r="D38" s="24" t="s">
        <v>1542</v>
      </c>
      <c r="E38" s="24" t="s">
        <v>1543</v>
      </c>
    </row>
    <row r="39" spans="1:6" s="4" customFormat="1" x14ac:dyDescent="0.35">
      <c r="A39" s="9" t="s">
        <v>160</v>
      </c>
      <c r="B39" s="4" t="s">
        <v>1547</v>
      </c>
      <c r="C39" s="193" t="s">
        <v>1548</v>
      </c>
      <c r="D39" s="25" t="s">
        <v>1549</v>
      </c>
      <c r="E39" s="24" t="s">
        <v>1543</v>
      </c>
    </row>
    <row r="40" spans="1:6" s="4" customFormat="1" x14ac:dyDescent="0.35">
      <c r="A40" s="9" t="s">
        <v>164</v>
      </c>
      <c r="B40" s="15" t="s">
        <v>1550</v>
      </c>
      <c r="C40" s="194" t="s">
        <v>1551</v>
      </c>
      <c r="D40" s="44" t="s">
        <v>1552</v>
      </c>
      <c r="E40" s="24" t="s">
        <v>1543</v>
      </c>
    </row>
    <row r="41" spans="1:6" s="4" customFormat="1" x14ac:dyDescent="0.35">
      <c r="A41" s="9" t="s">
        <v>168</v>
      </c>
      <c r="B41" s="4" t="s">
        <v>1547</v>
      </c>
      <c r="C41" s="193" t="s">
        <v>1548</v>
      </c>
      <c r="D41" s="25" t="s">
        <v>1549</v>
      </c>
      <c r="E41" s="24" t="s">
        <v>1543</v>
      </c>
    </row>
    <row r="42" spans="1:6" s="4" customFormat="1" x14ac:dyDescent="0.35">
      <c r="A42" s="21" t="s">
        <v>173</v>
      </c>
      <c r="B42" s="4" t="s">
        <v>1540</v>
      </c>
      <c r="C42" s="191" t="s">
        <v>1541</v>
      </c>
      <c r="D42" s="24" t="s">
        <v>1542</v>
      </c>
      <c r="E42" s="24" t="s">
        <v>1543</v>
      </c>
    </row>
    <row r="43" spans="1:6" s="3" customFormat="1" x14ac:dyDescent="0.35">
      <c r="A43" s="3" t="s">
        <v>177</v>
      </c>
      <c r="B43" s="16"/>
      <c r="C43" s="22"/>
      <c r="D43" s="29"/>
      <c r="E43" s="8" t="s">
        <v>1538</v>
      </c>
      <c r="F43" s="3" t="s">
        <v>1539</v>
      </c>
    </row>
    <row r="44" spans="1:6" s="4" customFormat="1" x14ac:dyDescent="0.35">
      <c r="A44" s="9" t="s">
        <v>178</v>
      </c>
      <c r="B44" s="15" t="s">
        <v>1550</v>
      </c>
      <c r="C44" s="194" t="s">
        <v>1551</v>
      </c>
      <c r="D44" s="44" t="s">
        <v>1552</v>
      </c>
      <c r="E44" s="24" t="s">
        <v>1543</v>
      </c>
    </row>
    <row r="45" spans="1:6" s="4" customFormat="1" x14ac:dyDescent="0.35">
      <c r="A45" s="9"/>
      <c r="B45" s="4" t="s">
        <v>1553</v>
      </c>
      <c r="C45" s="193" t="s">
        <v>1554</v>
      </c>
      <c r="D45" s="25" t="s">
        <v>1555</v>
      </c>
      <c r="E45" s="24"/>
      <c r="F45" s="4" t="s">
        <v>1543</v>
      </c>
    </row>
    <row r="46" spans="1:6" s="4" customFormat="1" x14ac:dyDescent="0.35">
      <c r="A46" s="9" t="s">
        <v>182</v>
      </c>
      <c r="B46" s="4" t="s">
        <v>1547</v>
      </c>
      <c r="C46" s="193" t="s">
        <v>1548</v>
      </c>
      <c r="D46" s="25" t="s">
        <v>1549</v>
      </c>
      <c r="E46" s="24" t="s">
        <v>1543</v>
      </c>
    </row>
    <row r="47" spans="1:6" s="4" customFormat="1" x14ac:dyDescent="0.35">
      <c r="A47" s="9"/>
      <c r="B47" s="4" t="s">
        <v>1556</v>
      </c>
      <c r="C47" s="193" t="s">
        <v>1557</v>
      </c>
      <c r="D47" s="24" t="s">
        <v>1558</v>
      </c>
      <c r="E47" s="24"/>
      <c r="F47" s="4" t="s">
        <v>1543</v>
      </c>
    </row>
    <row r="48" spans="1:6" s="4" customFormat="1" x14ac:dyDescent="0.35">
      <c r="A48" s="9" t="s">
        <v>186</v>
      </c>
      <c r="B48" s="4" t="s">
        <v>1547</v>
      </c>
      <c r="C48" s="193" t="s">
        <v>1548</v>
      </c>
      <c r="D48" s="25" t="s">
        <v>1549</v>
      </c>
      <c r="E48" s="24" t="s">
        <v>1543</v>
      </c>
    </row>
    <row r="49" spans="1:6" s="4" customFormat="1" x14ac:dyDescent="0.35">
      <c r="A49" s="9"/>
      <c r="B49" s="4" t="s">
        <v>1556</v>
      </c>
      <c r="C49" s="193" t="s">
        <v>1557</v>
      </c>
      <c r="D49" s="24" t="s">
        <v>1558</v>
      </c>
      <c r="E49" s="24"/>
      <c r="F49" s="4" t="s">
        <v>1543</v>
      </c>
    </row>
    <row r="50" spans="1:6" s="4" customFormat="1" x14ac:dyDescent="0.35">
      <c r="A50" s="9" t="s">
        <v>190</v>
      </c>
      <c r="B50" s="4" t="s">
        <v>1540</v>
      </c>
      <c r="C50" s="191" t="s">
        <v>1541</v>
      </c>
      <c r="D50" s="24" t="s">
        <v>1542</v>
      </c>
      <c r="E50" s="24" t="s">
        <v>1543</v>
      </c>
    </row>
    <row r="51" spans="1:6" s="4" customFormat="1" x14ac:dyDescent="0.35">
      <c r="A51" s="9"/>
      <c r="B51" s="4" t="s">
        <v>1559</v>
      </c>
      <c r="C51" s="193" t="s">
        <v>1560</v>
      </c>
      <c r="D51" s="24" t="s">
        <v>1561</v>
      </c>
      <c r="E51" s="24"/>
      <c r="F51" s="4" t="s">
        <v>1543</v>
      </c>
    </row>
    <row r="52" spans="1:6" s="4" customFormat="1" x14ac:dyDescent="0.35">
      <c r="A52" s="9" t="s">
        <v>1562</v>
      </c>
      <c r="B52" s="4" t="s">
        <v>1563</v>
      </c>
      <c r="C52" s="193" t="s">
        <v>1564</v>
      </c>
      <c r="D52" s="24" t="s">
        <v>463</v>
      </c>
      <c r="E52" s="24"/>
    </row>
    <row r="53" spans="1:6" s="4" customFormat="1" x14ac:dyDescent="0.35">
      <c r="A53" s="9" t="s">
        <v>194</v>
      </c>
      <c r="B53" s="15" t="s">
        <v>1550</v>
      </c>
      <c r="C53" s="194" t="s">
        <v>1551</v>
      </c>
      <c r="D53" s="44" t="s">
        <v>1552</v>
      </c>
      <c r="E53" s="24" t="s">
        <v>1543</v>
      </c>
    </row>
    <row r="54" spans="1:6" s="4" customFormat="1" x14ac:dyDescent="0.35">
      <c r="A54" s="9"/>
      <c r="B54" s="4" t="s">
        <v>1559</v>
      </c>
      <c r="C54" s="193" t="s">
        <v>1560</v>
      </c>
      <c r="D54" s="24" t="s">
        <v>1561</v>
      </c>
      <c r="E54" s="24"/>
      <c r="F54" s="4" t="s">
        <v>1543</v>
      </c>
    </row>
    <row r="55" spans="1:6" s="4" customFormat="1" x14ac:dyDescent="0.35">
      <c r="A55" s="9" t="s">
        <v>198</v>
      </c>
      <c r="B55" s="15" t="s">
        <v>1550</v>
      </c>
      <c r="C55" s="194" t="s">
        <v>1551</v>
      </c>
      <c r="D55" s="24" t="s">
        <v>1552</v>
      </c>
      <c r="E55" s="24" t="s">
        <v>1543</v>
      </c>
    </row>
    <row r="56" spans="1:6" s="4" customFormat="1" x14ac:dyDescent="0.35">
      <c r="A56" s="9"/>
      <c r="B56" s="4" t="s">
        <v>1556</v>
      </c>
      <c r="C56" s="193" t="s">
        <v>1557</v>
      </c>
      <c r="D56" s="24" t="s">
        <v>1558</v>
      </c>
      <c r="E56" s="24"/>
      <c r="F56" s="4" t="s">
        <v>1543</v>
      </c>
    </row>
    <row r="57" spans="1:6" s="4" customFormat="1" x14ac:dyDescent="0.35">
      <c r="A57" s="9" t="s">
        <v>202</v>
      </c>
      <c r="B57" s="4" t="s">
        <v>1544</v>
      </c>
      <c r="C57" s="193" t="s">
        <v>1545</v>
      </c>
      <c r="D57" s="24" t="s">
        <v>1546</v>
      </c>
      <c r="E57" s="24" t="s">
        <v>1543</v>
      </c>
    </row>
    <row r="58" spans="1:6" s="4" customFormat="1" x14ac:dyDescent="0.35">
      <c r="A58" s="9"/>
      <c r="B58" s="4" t="s">
        <v>1556</v>
      </c>
      <c r="C58" s="193" t="s">
        <v>1557</v>
      </c>
      <c r="D58" s="24" t="s">
        <v>1558</v>
      </c>
      <c r="E58" s="24"/>
      <c r="F58" s="4" t="s">
        <v>1543</v>
      </c>
    </row>
    <row r="59" spans="1:6" s="4" customFormat="1" x14ac:dyDescent="0.35">
      <c r="A59" s="9" t="s">
        <v>206</v>
      </c>
      <c r="B59" s="4" t="s">
        <v>1540</v>
      </c>
      <c r="C59" s="191" t="s">
        <v>1541</v>
      </c>
      <c r="D59" s="24" t="s">
        <v>1542</v>
      </c>
      <c r="E59" s="24" t="s">
        <v>1543</v>
      </c>
    </row>
    <row r="60" spans="1:6" s="4" customFormat="1" x14ac:dyDescent="0.35">
      <c r="A60" s="9"/>
      <c r="B60" s="4" t="s">
        <v>1556</v>
      </c>
      <c r="C60" s="193" t="s">
        <v>1557</v>
      </c>
      <c r="D60" s="24" t="s">
        <v>1558</v>
      </c>
      <c r="E60" s="24"/>
      <c r="F60" s="4" t="s">
        <v>1543</v>
      </c>
    </row>
    <row r="61" spans="1:6" s="4" customFormat="1" x14ac:dyDescent="0.35">
      <c r="A61" s="9" t="s">
        <v>210</v>
      </c>
      <c r="B61" s="4" t="s">
        <v>1540</v>
      </c>
      <c r="C61" s="191" t="s">
        <v>1541</v>
      </c>
      <c r="D61" s="24" t="s">
        <v>1542</v>
      </c>
      <c r="E61" s="24" t="s">
        <v>1543</v>
      </c>
    </row>
    <row r="62" spans="1:6" s="4" customFormat="1" x14ac:dyDescent="0.35">
      <c r="A62" s="9"/>
      <c r="B62" s="12" t="s">
        <v>1565</v>
      </c>
      <c r="C62" s="195" t="s">
        <v>1566</v>
      </c>
      <c r="D62" s="30" t="s">
        <v>1567</v>
      </c>
      <c r="E62" s="24"/>
      <c r="F62" s="4" t="s">
        <v>1543</v>
      </c>
    </row>
    <row r="63" spans="1:6" s="4" customFormat="1" x14ac:dyDescent="0.35">
      <c r="A63" s="9" t="s">
        <v>216</v>
      </c>
      <c r="B63" s="4" t="s">
        <v>1547</v>
      </c>
      <c r="C63" s="193" t="s">
        <v>1548</v>
      </c>
      <c r="D63" s="25" t="s">
        <v>1549</v>
      </c>
      <c r="E63" s="24" t="s">
        <v>1543</v>
      </c>
    </row>
    <row r="64" spans="1:6" s="4" customFormat="1" x14ac:dyDescent="0.35">
      <c r="A64" s="9"/>
      <c r="B64" s="12" t="s">
        <v>1565</v>
      </c>
      <c r="C64" s="195" t="s">
        <v>1566</v>
      </c>
      <c r="D64" s="30" t="s">
        <v>1567</v>
      </c>
      <c r="E64" s="24"/>
      <c r="F64" s="4" t="s">
        <v>1543</v>
      </c>
    </row>
    <row r="65" spans="1:6" s="4" customFormat="1" x14ac:dyDescent="0.35">
      <c r="A65" s="4" t="s">
        <v>219</v>
      </c>
      <c r="B65" s="55" t="s">
        <v>611</v>
      </c>
      <c r="C65" s="55" t="s">
        <v>611</v>
      </c>
      <c r="D65" s="24" t="s">
        <v>505</v>
      </c>
      <c r="E65" s="24"/>
    </row>
    <row r="66" spans="1:6" s="3" customFormat="1" x14ac:dyDescent="0.35">
      <c r="A66" s="3" t="s">
        <v>224</v>
      </c>
      <c r="D66" s="8"/>
      <c r="E66" s="8"/>
    </row>
    <row r="67" spans="1:6" s="4" customFormat="1" x14ac:dyDescent="0.35">
      <c r="A67" s="4" t="s">
        <v>486</v>
      </c>
      <c r="B67" s="4" t="s">
        <v>1547</v>
      </c>
      <c r="C67" s="193" t="s">
        <v>1548</v>
      </c>
      <c r="D67" s="25" t="s">
        <v>1549</v>
      </c>
      <c r="E67" s="24" t="s">
        <v>1543</v>
      </c>
    </row>
    <row r="68" spans="1:6" s="4" customFormat="1" x14ac:dyDescent="0.35">
      <c r="B68" s="4" t="s">
        <v>1553</v>
      </c>
      <c r="C68" s="193" t="s">
        <v>1554</v>
      </c>
      <c r="D68" s="25" t="s">
        <v>1555</v>
      </c>
      <c r="E68" s="24"/>
      <c r="F68" s="4" t="s">
        <v>1543</v>
      </c>
    </row>
    <row r="69" spans="1:6" s="4" customFormat="1" x14ac:dyDescent="0.35">
      <c r="A69" s="4" t="s">
        <v>1568</v>
      </c>
      <c r="B69" s="15" t="s">
        <v>1550</v>
      </c>
      <c r="C69" s="194" t="s">
        <v>1551</v>
      </c>
      <c r="D69" s="44" t="s">
        <v>1552</v>
      </c>
      <c r="E69" s="24" t="s">
        <v>1543</v>
      </c>
    </row>
    <row r="70" spans="1:6" s="4" customFormat="1" x14ac:dyDescent="0.35">
      <c r="A70" s="4" t="s">
        <v>232</v>
      </c>
      <c r="B70" s="15" t="s">
        <v>1550</v>
      </c>
      <c r="C70" s="194" t="s">
        <v>1551</v>
      </c>
      <c r="D70" s="44" t="s">
        <v>1552</v>
      </c>
      <c r="E70" s="24"/>
    </row>
    <row r="71" spans="1:6" s="4" customFormat="1" x14ac:dyDescent="0.35">
      <c r="A71" s="4" t="s">
        <v>236</v>
      </c>
      <c r="B71" s="15" t="s">
        <v>1550</v>
      </c>
      <c r="C71" s="194" t="s">
        <v>1551</v>
      </c>
      <c r="D71" s="44" t="s">
        <v>1552</v>
      </c>
      <c r="E71" s="24" t="s">
        <v>1543</v>
      </c>
    </row>
    <row r="72" spans="1:6" s="4" customFormat="1" x14ac:dyDescent="0.35">
      <c r="B72" s="4" t="s">
        <v>1556</v>
      </c>
      <c r="C72" s="193" t="s">
        <v>1557</v>
      </c>
      <c r="D72" s="24" t="s">
        <v>1558</v>
      </c>
      <c r="E72" s="24"/>
      <c r="F72" s="4" t="s">
        <v>1543</v>
      </c>
    </row>
    <row r="73" spans="1:6" s="4" customFormat="1" x14ac:dyDescent="0.35">
      <c r="A73" s="4" t="s">
        <v>240</v>
      </c>
      <c r="D73" s="24"/>
      <c r="E73" s="24"/>
    </row>
    <row r="74" spans="1:6" s="4" customFormat="1" x14ac:dyDescent="0.35">
      <c r="A74" s="4" t="s">
        <v>1569</v>
      </c>
      <c r="B74" s="4" t="s">
        <v>1540</v>
      </c>
      <c r="C74" s="191" t="s">
        <v>1541</v>
      </c>
      <c r="D74" s="24" t="s">
        <v>1542</v>
      </c>
      <c r="E74" s="24" t="s">
        <v>1543</v>
      </c>
    </row>
    <row r="75" spans="1:6" s="4" customFormat="1" x14ac:dyDescent="0.35">
      <c r="A75" s="4" t="s">
        <v>1570</v>
      </c>
      <c r="B75" s="4" t="s">
        <v>1544</v>
      </c>
      <c r="C75" s="193" t="s">
        <v>1545</v>
      </c>
      <c r="D75" s="24" t="s">
        <v>1546</v>
      </c>
      <c r="E75" s="24" t="s">
        <v>1543</v>
      </c>
    </row>
    <row r="76" spans="1:6" s="4" customFormat="1" x14ac:dyDescent="0.35">
      <c r="A76" s="4" t="s">
        <v>1571</v>
      </c>
      <c r="B76" s="4" t="s">
        <v>1559</v>
      </c>
      <c r="C76" s="193" t="s">
        <v>1560</v>
      </c>
      <c r="D76" s="24" t="s">
        <v>1561</v>
      </c>
      <c r="E76" s="24"/>
      <c r="F76" s="4" t="s">
        <v>1543</v>
      </c>
    </row>
    <row r="77" spans="1:6" s="4" customFormat="1" x14ac:dyDescent="0.35">
      <c r="A77" s="4" t="s">
        <v>245</v>
      </c>
      <c r="B77" s="55" t="s">
        <v>611</v>
      </c>
      <c r="C77" s="55" t="s">
        <v>611</v>
      </c>
      <c r="D77" s="24" t="s">
        <v>505</v>
      </c>
      <c r="E77" s="24"/>
    </row>
    <row r="78" spans="1:6" s="4" customFormat="1" x14ac:dyDescent="0.35">
      <c r="A78" s="4" t="s">
        <v>249</v>
      </c>
      <c r="B78" s="12" t="s">
        <v>1565</v>
      </c>
      <c r="C78" s="195" t="s">
        <v>1566</v>
      </c>
      <c r="D78" s="30" t="s">
        <v>1567</v>
      </c>
      <c r="E78" s="24"/>
      <c r="F78" s="4" t="s">
        <v>1543</v>
      </c>
    </row>
    <row r="79" spans="1:6" s="3" customFormat="1" x14ac:dyDescent="0.35">
      <c r="A79" s="3" t="s">
        <v>251</v>
      </c>
      <c r="D79" s="8"/>
      <c r="E79" s="8"/>
    </row>
    <row r="80" spans="1:6" s="4" customFormat="1" x14ac:dyDescent="0.35">
      <c r="A80" s="4" t="s">
        <v>1572</v>
      </c>
      <c r="B80" s="4" t="s">
        <v>1547</v>
      </c>
      <c r="C80" s="193" t="s">
        <v>1548</v>
      </c>
      <c r="D80" s="25" t="s">
        <v>1549</v>
      </c>
      <c r="E80" s="24" t="s">
        <v>1543</v>
      </c>
    </row>
    <row r="81" spans="1:6" s="4" customFormat="1" x14ac:dyDescent="0.35">
      <c r="A81" s="4" t="s">
        <v>1030</v>
      </c>
      <c r="B81" s="4" t="s">
        <v>1547</v>
      </c>
      <c r="C81" s="193" t="s">
        <v>1548</v>
      </c>
      <c r="D81" s="25" t="s">
        <v>1549</v>
      </c>
      <c r="E81" s="24" t="s">
        <v>1543</v>
      </c>
    </row>
    <row r="82" spans="1:6" s="4" customFormat="1" x14ac:dyDescent="0.35">
      <c r="A82" s="4" t="s">
        <v>1032</v>
      </c>
      <c r="B82" s="4" t="s">
        <v>1553</v>
      </c>
      <c r="C82" s="193" t="s">
        <v>1554</v>
      </c>
      <c r="D82" s="25" t="s">
        <v>1555</v>
      </c>
      <c r="E82" s="24"/>
      <c r="F82" s="4" t="s">
        <v>1543</v>
      </c>
    </row>
    <row r="83" spans="1:6" s="3" customFormat="1" x14ac:dyDescent="0.35">
      <c r="A83" s="3" t="s">
        <v>267</v>
      </c>
      <c r="D83" s="8"/>
      <c r="E83" s="8"/>
    </row>
    <row r="84" spans="1:6" s="4" customFormat="1" x14ac:dyDescent="0.35">
      <c r="A84" s="4" t="s">
        <v>268</v>
      </c>
      <c r="B84" s="4" t="s">
        <v>1556</v>
      </c>
      <c r="C84" s="193" t="s">
        <v>1557</v>
      </c>
      <c r="D84" s="24" t="s">
        <v>1558</v>
      </c>
      <c r="E84" s="24"/>
      <c r="F84" s="4" t="s">
        <v>1543</v>
      </c>
    </row>
    <row r="85" spans="1:6" s="4" customFormat="1" x14ac:dyDescent="0.35">
      <c r="A85" s="4" t="s">
        <v>270</v>
      </c>
      <c r="B85" s="55" t="s">
        <v>611</v>
      </c>
      <c r="C85" s="55" t="s">
        <v>611</v>
      </c>
      <c r="D85" s="24" t="s">
        <v>505</v>
      </c>
      <c r="E85" s="24"/>
      <c r="F85" s="4" t="s">
        <v>505</v>
      </c>
    </row>
    <row r="86" spans="1:6" s="3" customFormat="1" x14ac:dyDescent="0.35">
      <c r="A86" s="3" t="s">
        <v>1573</v>
      </c>
      <c r="D86" s="8"/>
      <c r="E86" s="8"/>
    </row>
    <row r="87" spans="1:6" x14ac:dyDescent="0.35">
      <c r="A87" s="42" t="s">
        <v>1574</v>
      </c>
      <c r="B87" s="4" t="s">
        <v>1547</v>
      </c>
      <c r="C87" s="193" t="s">
        <v>1548</v>
      </c>
      <c r="D87" s="25" t="s">
        <v>1549</v>
      </c>
    </row>
    <row r="88" spans="1:6" x14ac:dyDescent="0.35">
      <c r="A88" s="42" t="s">
        <v>1575</v>
      </c>
      <c r="B88" s="15" t="s">
        <v>1550</v>
      </c>
      <c r="C88" s="194" t="s">
        <v>1551</v>
      </c>
      <c r="D88" s="44" t="s">
        <v>1552</v>
      </c>
    </row>
    <row r="89" spans="1:6" x14ac:dyDescent="0.35">
      <c r="A89" s="42" t="s">
        <v>1576</v>
      </c>
      <c r="B89" s="4" t="s">
        <v>1544</v>
      </c>
      <c r="C89" s="193" t="s">
        <v>1545</v>
      </c>
      <c r="D89" s="24" t="s">
        <v>1546</v>
      </c>
    </row>
    <row r="90" spans="1:6" x14ac:dyDescent="0.35">
      <c r="A90" s="42" t="s">
        <v>1577</v>
      </c>
      <c r="B90" s="4" t="s">
        <v>1540</v>
      </c>
      <c r="C90" s="191" t="s">
        <v>1541</v>
      </c>
      <c r="D90" s="24" t="s">
        <v>1542</v>
      </c>
    </row>
    <row r="91" spans="1:6" x14ac:dyDescent="0.35">
      <c r="B91" s="190"/>
      <c r="C91" s="190"/>
      <c r="D91" s="25"/>
    </row>
    <row r="92" spans="1:6" x14ac:dyDescent="0.35">
      <c r="D92" s="25"/>
    </row>
    <row r="93" spans="1:6" x14ac:dyDescent="0.35">
      <c r="A93" s="140" t="s">
        <v>2087</v>
      </c>
      <c r="B93" s="141"/>
      <c r="D93" s="25"/>
    </row>
    <row r="94" spans="1:6" x14ac:dyDescent="0.35">
      <c r="D94" s="25"/>
    </row>
    <row r="95" spans="1:6" s="80" customFormat="1" x14ac:dyDescent="0.35">
      <c r="A95" s="80" t="s">
        <v>2012</v>
      </c>
      <c r="B95" s="80" t="s">
        <v>2010</v>
      </c>
      <c r="C95" s="81" t="s">
        <v>2011</v>
      </c>
      <c r="D95" s="82"/>
      <c r="E95" s="82"/>
    </row>
    <row r="96" spans="1:6" x14ac:dyDescent="0.35">
      <c r="D96" s="25"/>
    </row>
    <row r="97" spans="1:5" s="80" customFormat="1" x14ac:dyDescent="0.35">
      <c r="A97" s="80" t="s">
        <v>2013</v>
      </c>
      <c r="B97" s="80" t="s">
        <v>2014</v>
      </c>
      <c r="C97" s="81" t="s">
        <v>2015</v>
      </c>
      <c r="D97" s="82"/>
      <c r="E97" s="82"/>
    </row>
    <row r="98" spans="1:5" x14ac:dyDescent="0.35">
      <c r="D98" s="25"/>
    </row>
    <row r="99" spans="1:5" x14ac:dyDescent="0.35">
      <c r="D99" s="25"/>
    </row>
    <row r="100" spans="1:5" x14ac:dyDescent="0.35">
      <c r="D100" s="25"/>
    </row>
  </sheetData>
  <mergeCells count="1">
    <mergeCell ref="A1:I1"/>
  </mergeCells>
  <hyperlinks>
    <hyperlink ref="C5" r:id="rId1" xr:uid="{00000000-0004-0000-0E00-000000000000}"/>
    <hyperlink ref="C10" r:id="rId2" xr:uid="{00000000-0004-0000-0E00-000001000000}"/>
    <hyperlink ref="C11" r:id="rId3" xr:uid="{00000000-0004-0000-0E00-000002000000}"/>
    <hyperlink ref="C12" r:id="rId4" xr:uid="{00000000-0004-0000-0E00-000003000000}"/>
    <hyperlink ref="C13" r:id="rId5" xr:uid="{00000000-0004-0000-0E00-000004000000}"/>
    <hyperlink ref="C16" r:id="rId6" xr:uid="{00000000-0004-0000-0E00-000005000000}"/>
    <hyperlink ref="C19" r:id="rId7" xr:uid="{00000000-0004-0000-0E00-000006000000}"/>
    <hyperlink ref="C20" r:id="rId8" xr:uid="{00000000-0004-0000-0E00-000007000000}"/>
    <hyperlink ref="C21" r:id="rId9" xr:uid="{00000000-0004-0000-0E00-000008000000}"/>
    <hyperlink ref="C24" r:id="rId10" xr:uid="{00000000-0004-0000-0E00-000009000000}"/>
    <hyperlink ref="C27" r:id="rId11" xr:uid="{00000000-0004-0000-0E00-00000A000000}"/>
    <hyperlink ref="C28" r:id="rId12" xr:uid="{00000000-0004-0000-0E00-00000B000000}"/>
    <hyperlink ref="C29" r:id="rId13" xr:uid="{00000000-0004-0000-0E00-00000C000000}"/>
    <hyperlink ref="C31" r:id="rId14" xr:uid="{00000000-0004-0000-0E00-00000D000000}"/>
    <hyperlink ref="C33" r:id="rId15" xr:uid="{00000000-0004-0000-0E00-00000E000000}"/>
    <hyperlink ref="C34" r:id="rId16" xr:uid="{00000000-0004-0000-0E00-00000F000000}"/>
    <hyperlink ref="C36" r:id="rId17" xr:uid="{00000000-0004-0000-0E00-000010000000}"/>
    <hyperlink ref="C37" r:id="rId18" xr:uid="{00000000-0004-0000-0E00-000011000000}"/>
    <hyperlink ref="C39" r:id="rId19" xr:uid="{00000000-0004-0000-0E00-000012000000}"/>
    <hyperlink ref="C40" r:id="rId20" xr:uid="{00000000-0004-0000-0E00-000013000000}"/>
    <hyperlink ref="C41" r:id="rId21" xr:uid="{00000000-0004-0000-0E00-000014000000}"/>
    <hyperlink ref="C67" r:id="rId22" xr:uid="{00000000-0004-0000-0E00-000015000000}"/>
    <hyperlink ref="C68" r:id="rId23" xr:uid="{00000000-0004-0000-0E00-000016000000}"/>
    <hyperlink ref="C80" r:id="rId24" xr:uid="{00000000-0004-0000-0E00-000017000000}"/>
    <hyperlink ref="C82" r:id="rId25" xr:uid="{00000000-0004-0000-0E00-000018000000}"/>
    <hyperlink ref="C84" r:id="rId26" xr:uid="{00000000-0004-0000-0E00-000019000000}"/>
    <hyperlink ref="C72" r:id="rId27" xr:uid="{00000000-0004-0000-0E00-00001A000000}"/>
    <hyperlink ref="C71" r:id="rId28" xr:uid="{00000000-0004-0000-0E00-00001B000000}"/>
    <hyperlink ref="C69" r:id="rId29" xr:uid="{00000000-0004-0000-0E00-00001C000000}"/>
    <hyperlink ref="C75" r:id="rId30" xr:uid="{00000000-0004-0000-0E00-00001D000000}"/>
    <hyperlink ref="C76" r:id="rId31" xr:uid="{00000000-0004-0000-0E00-00001E000000}"/>
    <hyperlink ref="C45" r:id="rId32" xr:uid="{00000000-0004-0000-0E00-00001F000000}"/>
    <hyperlink ref="C46" r:id="rId33" xr:uid="{00000000-0004-0000-0E00-000020000000}"/>
    <hyperlink ref="C47" r:id="rId34" xr:uid="{00000000-0004-0000-0E00-000021000000}"/>
    <hyperlink ref="C48" r:id="rId35" xr:uid="{00000000-0004-0000-0E00-000022000000}"/>
    <hyperlink ref="C49" r:id="rId36" xr:uid="{00000000-0004-0000-0E00-000023000000}"/>
    <hyperlink ref="C51" r:id="rId37" xr:uid="{00000000-0004-0000-0E00-000024000000}"/>
    <hyperlink ref="C54" r:id="rId38" xr:uid="{00000000-0004-0000-0E00-000025000000}"/>
    <hyperlink ref="C53" r:id="rId39" xr:uid="{00000000-0004-0000-0E00-000026000000}"/>
    <hyperlink ref="C56" r:id="rId40" xr:uid="{00000000-0004-0000-0E00-000027000000}"/>
    <hyperlink ref="C58" r:id="rId41" xr:uid="{00000000-0004-0000-0E00-000028000000}"/>
    <hyperlink ref="C60" r:id="rId42" xr:uid="{00000000-0004-0000-0E00-000029000000}"/>
    <hyperlink ref="C63" r:id="rId43" xr:uid="{00000000-0004-0000-0E00-00002A000000}"/>
    <hyperlink ref="C52" r:id="rId44" xr:uid="{00000000-0004-0000-0E00-00002B000000}"/>
    <hyperlink ref="C95" r:id="rId45" xr:uid="{00000000-0004-0000-0E00-00002C000000}"/>
    <hyperlink ref="C81" r:id="rId46" xr:uid="{00000000-0004-0000-0E00-00002D000000}"/>
    <hyperlink ref="C4" r:id="rId47" xr:uid="{00000000-0004-0000-0E00-00002E000000}"/>
    <hyperlink ref="C6" r:id="rId48" xr:uid="{00000000-0004-0000-0E00-00002F000000}"/>
    <hyperlink ref="C7" r:id="rId49" xr:uid="{00000000-0004-0000-0E00-000030000000}"/>
    <hyperlink ref="C8" r:id="rId50" xr:uid="{00000000-0004-0000-0E00-000031000000}"/>
    <hyperlink ref="C9" r:id="rId51" xr:uid="{00000000-0004-0000-0E00-000032000000}"/>
    <hyperlink ref="C14" r:id="rId52" xr:uid="{00000000-0004-0000-0E00-000033000000}"/>
    <hyperlink ref="C15" r:id="rId53" xr:uid="{00000000-0004-0000-0E00-000034000000}"/>
    <hyperlink ref="C17" r:id="rId54" xr:uid="{00000000-0004-0000-0E00-000035000000}"/>
    <hyperlink ref="C23" r:id="rId55" xr:uid="{00000000-0004-0000-0E00-000036000000}"/>
    <hyperlink ref="C22" r:id="rId56" xr:uid="{00000000-0004-0000-0E00-000037000000}"/>
    <hyperlink ref="C25" r:id="rId57" xr:uid="{00000000-0004-0000-0E00-000038000000}"/>
    <hyperlink ref="C26" r:id="rId58" xr:uid="{00000000-0004-0000-0E00-000039000000}"/>
    <hyperlink ref="C30" r:id="rId59" xr:uid="{00000000-0004-0000-0E00-00003A000000}"/>
    <hyperlink ref="C35" r:id="rId60" xr:uid="{00000000-0004-0000-0E00-00003B000000}"/>
    <hyperlink ref="C38" r:id="rId61" xr:uid="{00000000-0004-0000-0E00-00003C000000}"/>
    <hyperlink ref="C42" r:id="rId62" xr:uid="{00000000-0004-0000-0E00-00003D000000}"/>
    <hyperlink ref="C44" r:id="rId63" xr:uid="{00000000-0004-0000-0E00-00003E000000}"/>
    <hyperlink ref="C50" r:id="rId64" xr:uid="{00000000-0004-0000-0E00-00003F000000}"/>
    <hyperlink ref="C55" r:id="rId65" xr:uid="{00000000-0004-0000-0E00-000040000000}"/>
    <hyperlink ref="C57" r:id="rId66" xr:uid="{00000000-0004-0000-0E00-000041000000}"/>
    <hyperlink ref="C59" r:id="rId67" xr:uid="{00000000-0004-0000-0E00-000042000000}"/>
    <hyperlink ref="C61" r:id="rId68" xr:uid="{00000000-0004-0000-0E00-000043000000}"/>
    <hyperlink ref="C70" r:id="rId69" xr:uid="{00000000-0004-0000-0E00-000044000000}"/>
    <hyperlink ref="C74" r:id="rId70" xr:uid="{00000000-0004-0000-0E00-000045000000}"/>
    <hyperlink ref="C18" r:id="rId71" xr:uid="{00000000-0004-0000-0E00-000046000000}"/>
    <hyperlink ref="C32" r:id="rId72" xr:uid="{00000000-0004-0000-0E00-000047000000}"/>
    <hyperlink ref="C87" r:id="rId73" xr:uid="{00000000-0004-0000-0E00-000048000000}"/>
    <hyperlink ref="C88" r:id="rId74" xr:uid="{00000000-0004-0000-0E00-000049000000}"/>
    <hyperlink ref="C89" r:id="rId75" xr:uid="{00000000-0004-0000-0E00-00004A000000}"/>
    <hyperlink ref="C90" r:id="rId76" xr:uid="{00000000-0004-0000-0E00-00004B000000}"/>
    <hyperlink ref="C97" r:id="rId77" xr:uid="{00000000-0004-0000-0E00-00004C000000}"/>
  </hyperlinks>
  <pageMargins left="0.7" right="0.7" top="0.75" bottom="0.75" header="0.3" footer="0.3"/>
  <pageSetup paperSize="9" orientation="portrait" r:id="rId7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8"/>
  <sheetViews>
    <sheetView topLeftCell="A13" workbookViewId="0">
      <selection activeCell="A2" sqref="A1:D1048576"/>
    </sheetView>
  </sheetViews>
  <sheetFormatPr defaultRowHeight="15.5" x14ac:dyDescent="0.35"/>
  <cols>
    <col min="1" max="2" width="22.69140625" style="219" customWidth="1"/>
    <col min="3" max="3" width="40.69140625" style="219" customWidth="1"/>
    <col min="4" max="4" width="42.69140625" style="219" customWidth="1"/>
    <col min="5" max="9" width="9.23046875" style="212"/>
  </cols>
  <sheetData>
    <row r="1" spans="1:9" s="1" customFormat="1" ht="72" customHeight="1" x14ac:dyDescent="0.7">
      <c r="A1" s="244" t="s">
        <v>2037</v>
      </c>
      <c r="B1" s="238"/>
      <c r="C1" s="238"/>
      <c r="D1" s="238"/>
      <c r="E1" s="238"/>
      <c r="F1" s="238"/>
      <c r="G1" s="238"/>
      <c r="H1" s="238"/>
      <c r="I1" s="213"/>
    </row>
    <row r="2" spans="1:9" ht="20" x14ac:dyDescent="0.4">
      <c r="A2" s="223" t="s">
        <v>1258</v>
      </c>
      <c r="B2" s="223" t="s">
        <v>2038</v>
      </c>
      <c r="C2" s="223" t="s">
        <v>2039</v>
      </c>
      <c r="D2" s="223" t="s">
        <v>1260</v>
      </c>
    </row>
    <row r="3" spans="1:9" s="219" customFormat="1" x14ac:dyDescent="0.35">
      <c r="A3" s="219" t="s">
        <v>178</v>
      </c>
      <c r="B3" s="219" t="s">
        <v>2040</v>
      </c>
      <c r="C3" s="219" t="s">
        <v>2041</v>
      </c>
      <c r="D3" s="220" t="s">
        <v>2042</v>
      </c>
    </row>
    <row r="4" spans="1:9" s="219" customFormat="1" x14ac:dyDescent="0.35">
      <c r="C4" s="219" t="s">
        <v>2074</v>
      </c>
      <c r="D4" s="219" t="s">
        <v>2043</v>
      </c>
    </row>
    <row r="5" spans="1:9" s="219" customFormat="1" x14ac:dyDescent="0.35"/>
    <row r="6" spans="1:9" s="219" customFormat="1" x14ac:dyDescent="0.35">
      <c r="A6" s="219" t="s">
        <v>836</v>
      </c>
      <c r="B6" s="219" t="s">
        <v>2044</v>
      </c>
      <c r="C6" s="219" t="s">
        <v>2045</v>
      </c>
      <c r="D6" s="220" t="s">
        <v>2046</v>
      </c>
    </row>
    <row r="7" spans="1:9" s="219" customFormat="1" x14ac:dyDescent="0.35"/>
    <row r="8" spans="1:9" s="219" customFormat="1" x14ac:dyDescent="0.35">
      <c r="A8" s="219" t="s">
        <v>186</v>
      </c>
      <c r="B8" s="219" t="s">
        <v>2049</v>
      </c>
      <c r="C8" s="219" t="s">
        <v>2050</v>
      </c>
      <c r="D8" s="220" t="s">
        <v>2051</v>
      </c>
    </row>
    <row r="9" spans="1:9" s="219" customFormat="1" x14ac:dyDescent="0.35"/>
    <row r="10" spans="1:9" s="219" customFormat="1" x14ac:dyDescent="0.35">
      <c r="A10" s="219" t="s">
        <v>190</v>
      </c>
      <c r="B10" s="219" t="s">
        <v>2055</v>
      </c>
      <c r="C10" s="219" t="s">
        <v>2056</v>
      </c>
      <c r="D10" s="219" t="s">
        <v>2057</v>
      </c>
    </row>
    <row r="11" spans="1:9" s="219" customFormat="1" x14ac:dyDescent="0.35"/>
    <row r="12" spans="1:9" s="219" customFormat="1" x14ac:dyDescent="0.35">
      <c r="A12" s="219" t="s">
        <v>1313</v>
      </c>
      <c r="B12" s="219" t="s">
        <v>2070</v>
      </c>
      <c r="C12" s="219" t="s">
        <v>2059</v>
      </c>
      <c r="D12" s="220" t="s">
        <v>2071</v>
      </c>
    </row>
    <row r="13" spans="1:9" s="219" customFormat="1" x14ac:dyDescent="0.35"/>
    <row r="14" spans="1:9" s="219" customFormat="1" x14ac:dyDescent="0.35">
      <c r="A14" s="219" t="s">
        <v>2047</v>
      </c>
      <c r="B14" s="219" t="s">
        <v>2052</v>
      </c>
      <c r="C14" s="219" t="s">
        <v>2053</v>
      </c>
      <c r="D14" s="220" t="s">
        <v>2054</v>
      </c>
    </row>
    <row r="15" spans="1:9" s="219" customFormat="1" x14ac:dyDescent="0.35"/>
    <row r="16" spans="1:9" s="219" customFormat="1" x14ac:dyDescent="0.35">
      <c r="A16" s="219" t="s">
        <v>1314</v>
      </c>
      <c r="B16" s="219" t="s">
        <v>2058</v>
      </c>
      <c r="C16" s="219" t="s">
        <v>2059</v>
      </c>
      <c r="D16" s="219" t="s">
        <v>2060</v>
      </c>
    </row>
    <row r="17" spans="1:9" s="219" customFormat="1" x14ac:dyDescent="0.35"/>
    <row r="18" spans="1:9" s="219" customFormat="1" x14ac:dyDescent="0.35">
      <c r="A18" s="219" t="s">
        <v>202</v>
      </c>
      <c r="B18" s="219" t="s">
        <v>2072</v>
      </c>
      <c r="C18" s="219" t="s">
        <v>2073</v>
      </c>
      <c r="D18" s="219" t="s">
        <v>2054</v>
      </c>
    </row>
    <row r="19" spans="1:9" s="219" customFormat="1" x14ac:dyDescent="0.35"/>
    <row r="20" spans="1:9" s="36" customFormat="1" x14ac:dyDescent="0.35">
      <c r="A20" s="219" t="s">
        <v>206</v>
      </c>
      <c r="B20" s="219" t="s">
        <v>2064</v>
      </c>
      <c r="C20" s="219" t="s">
        <v>2065</v>
      </c>
      <c r="D20" s="221" t="s">
        <v>2066</v>
      </c>
      <c r="E20" s="219"/>
      <c r="F20" s="219"/>
      <c r="G20" s="219"/>
      <c r="H20" s="219"/>
      <c r="I20" s="219"/>
    </row>
    <row r="21" spans="1:9" s="36" customFormat="1" x14ac:dyDescent="0.35">
      <c r="A21" s="219"/>
      <c r="B21" s="219"/>
      <c r="C21" s="219"/>
      <c r="D21" s="222"/>
      <c r="E21" s="219"/>
      <c r="F21" s="219"/>
      <c r="G21" s="219"/>
      <c r="H21" s="219"/>
      <c r="I21" s="219"/>
    </row>
    <row r="22" spans="1:9" s="36" customFormat="1" x14ac:dyDescent="0.35">
      <c r="A22" s="219" t="s">
        <v>2048</v>
      </c>
      <c r="B22" s="219" t="s">
        <v>2068</v>
      </c>
      <c r="C22" s="219" t="s">
        <v>2069</v>
      </c>
      <c r="D22" s="219" t="s">
        <v>2067</v>
      </c>
      <c r="E22" s="219"/>
      <c r="F22" s="219"/>
      <c r="G22" s="219"/>
      <c r="H22" s="219"/>
      <c r="I22" s="219"/>
    </row>
    <row r="23" spans="1:9" s="36" customFormat="1" x14ac:dyDescent="0.35">
      <c r="A23" s="219"/>
      <c r="B23" s="219"/>
      <c r="C23" s="219"/>
      <c r="D23" s="219"/>
      <c r="E23" s="219"/>
      <c r="F23" s="219"/>
      <c r="G23" s="219"/>
      <c r="H23" s="219"/>
      <c r="I23" s="219"/>
    </row>
    <row r="24" spans="1:9" s="36" customFormat="1" x14ac:dyDescent="0.35">
      <c r="A24" s="219" t="s">
        <v>216</v>
      </c>
      <c r="B24" s="219" t="s">
        <v>2061</v>
      </c>
      <c r="C24" s="219" t="s">
        <v>2062</v>
      </c>
      <c r="D24" s="220" t="s">
        <v>2063</v>
      </c>
      <c r="E24" s="219"/>
      <c r="F24" s="219"/>
      <c r="G24" s="219"/>
      <c r="H24" s="219"/>
      <c r="I24" s="219"/>
    </row>
    <row r="28" spans="1:9" x14ac:dyDescent="0.35">
      <c r="A28" s="219" t="s">
        <v>2087</v>
      </c>
    </row>
  </sheetData>
  <mergeCells count="1">
    <mergeCell ref="A1:H1"/>
  </mergeCells>
  <hyperlinks>
    <hyperlink ref="D3" r:id="rId1" xr:uid="{00000000-0004-0000-0F00-000000000000}"/>
    <hyperlink ref="D6" r:id="rId2" xr:uid="{00000000-0004-0000-0F00-000001000000}"/>
    <hyperlink ref="D8" r:id="rId3" display="mailto:R.Duncan@hampsteadschool.org.uk" xr:uid="{00000000-0004-0000-0F00-000002000000}"/>
    <hyperlink ref="D14" r:id="rId4" display="mailto:lsuleyman@parliamenthill.camden.sch.uk" xr:uid="{00000000-0004-0000-0F00-000003000000}"/>
    <hyperlink ref="D24" r:id="rId5" xr:uid="{00000000-0004-0000-0F00-000004000000}"/>
    <hyperlink ref="D20" r:id="rId6" display="mailto:r.harrison@regenthighschool.org.uk" xr:uid="{00000000-0004-0000-0F00-000005000000}"/>
    <hyperlink ref="D12" r:id="rId7" xr:uid="{00000000-0004-0000-0F00-000006000000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5"/>
  <sheetViews>
    <sheetView topLeftCell="E61" zoomScaleNormal="100" workbookViewId="0">
      <selection activeCell="F71" sqref="F71:I71"/>
    </sheetView>
  </sheetViews>
  <sheetFormatPr defaultRowHeight="15.5" x14ac:dyDescent="0.35"/>
  <cols>
    <col min="1" max="1" width="47.69140625" customWidth="1"/>
    <col min="2" max="2" width="35" customWidth="1"/>
    <col min="3" max="3" width="4" customWidth="1"/>
    <col min="4" max="4" width="12.69140625" customWidth="1"/>
    <col min="5" max="5" width="45.69140625" customWidth="1"/>
  </cols>
  <sheetData>
    <row r="1" spans="1:10" s="1" customFormat="1" ht="72" customHeight="1" x14ac:dyDescent="0.7">
      <c r="A1" s="236" t="s">
        <v>2118</v>
      </c>
      <c r="B1" s="237"/>
      <c r="C1" s="237"/>
      <c r="D1" s="237"/>
      <c r="E1" s="237"/>
      <c r="F1" s="237"/>
      <c r="G1" s="237"/>
      <c r="H1" s="237"/>
      <c r="I1" s="237"/>
      <c r="J1" s="237"/>
    </row>
    <row r="2" spans="1:10" s="2" customFormat="1" x14ac:dyDescent="0.35">
      <c r="A2" s="34" t="s">
        <v>15</v>
      </c>
      <c r="B2" s="34" t="s">
        <v>16</v>
      </c>
      <c r="C2" s="34" t="s">
        <v>17</v>
      </c>
      <c r="D2" s="34"/>
      <c r="E2" s="34" t="s">
        <v>2122</v>
      </c>
    </row>
    <row r="3" spans="1:10" s="3" customFormat="1" x14ac:dyDescent="0.35">
      <c r="A3" s="3" t="s">
        <v>18</v>
      </c>
    </row>
    <row r="4" spans="1:10" s="4" customFormat="1" x14ac:dyDescent="0.35">
      <c r="A4" s="4" t="s">
        <v>19</v>
      </c>
      <c r="B4" s="4" t="s">
        <v>2115</v>
      </c>
      <c r="C4" s="4" t="s">
        <v>20</v>
      </c>
      <c r="D4" s="4" t="s">
        <v>21</v>
      </c>
      <c r="E4" s="7" t="s">
        <v>2120</v>
      </c>
    </row>
    <row r="5" spans="1:10" s="4" customFormat="1" x14ac:dyDescent="0.35">
      <c r="B5" s="4" t="s">
        <v>2116</v>
      </c>
      <c r="E5" s="7" t="s">
        <v>2119</v>
      </c>
    </row>
    <row r="6" spans="1:10" s="4" customFormat="1" x14ac:dyDescent="0.35">
      <c r="B6" s="4" t="s">
        <v>2117</v>
      </c>
      <c r="E6" s="7" t="s">
        <v>2121</v>
      </c>
    </row>
    <row r="7" spans="1:10" s="4" customFormat="1" x14ac:dyDescent="0.35">
      <c r="A7" s="21" t="s">
        <v>23</v>
      </c>
      <c r="B7" s="4" t="s">
        <v>24</v>
      </c>
      <c r="C7" s="4" t="s">
        <v>20</v>
      </c>
      <c r="D7" s="4" t="s">
        <v>25</v>
      </c>
      <c r="E7" s="7" t="s">
        <v>26</v>
      </c>
    </row>
    <row r="8" spans="1:10" s="4" customFormat="1" x14ac:dyDescent="0.35">
      <c r="A8" s="21" t="s">
        <v>27</v>
      </c>
      <c r="B8" s="4" t="s">
        <v>2123</v>
      </c>
      <c r="C8" s="4" t="s">
        <v>20</v>
      </c>
      <c r="D8" s="4" t="s">
        <v>28</v>
      </c>
      <c r="E8" s="7" t="s">
        <v>2151</v>
      </c>
    </row>
    <row r="9" spans="1:10" s="4" customFormat="1" x14ac:dyDescent="0.35">
      <c r="A9" s="21" t="s">
        <v>29</v>
      </c>
      <c r="B9" t="s">
        <v>2124</v>
      </c>
      <c r="C9" s="4" t="s">
        <v>20</v>
      </c>
      <c r="D9" s="4" t="s">
        <v>28</v>
      </c>
      <c r="E9" s="7" t="s">
        <v>172</v>
      </c>
    </row>
    <row r="10" spans="1:10" s="4" customFormat="1" x14ac:dyDescent="0.35">
      <c r="A10" s="21" t="s">
        <v>30</v>
      </c>
      <c r="B10" s="4" t="s">
        <v>31</v>
      </c>
      <c r="C10" s="4" t="s">
        <v>20</v>
      </c>
      <c r="D10" s="4" t="s">
        <v>32</v>
      </c>
      <c r="E10" s="7" t="s">
        <v>33</v>
      </c>
    </row>
    <row r="11" spans="1:10" s="4" customFormat="1" x14ac:dyDescent="0.35">
      <c r="A11" s="21" t="s">
        <v>34</v>
      </c>
      <c r="B11" s="4" t="s">
        <v>35</v>
      </c>
      <c r="C11" s="4" t="s">
        <v>20</v>
      </c>
      <c r="D11" s="4" t="s">
        <v>36</v>
      </c>
      <c r="E11" s="7" t="s">
        <v>37</v>
      </c>
    </row>
    <row r="12" spans="1:10" s="4" customFormat="1" x14ac:dyDescent="0.35">
      <c r="A12" s="21" t="s">
        <v>38</v>
      </c>
      <c r="B12" s="4" t="s">
        <v>39</v>
      </c>
      <c r="C12" s="4" t="s">
        <v>20</v>
      </c>
      <c r="D12" s="4" t="s">
        <v>40</v>
      </c>
      <c r="E12" s="7" t="s">
        <v>41</v>
      </c>
    </row>
    <row r="13" spans="1:10" s="4" customFormat="1" x14ac:dyDescent="0.35">
      <c r="A13" s="21" t="s">
        <v>42</v>
      </c>
      <c r="B13" s="4" t="s">
        <v>43</v>
      </c>
      <c r="C13" s="4" t="s">
        <v>20</v>
      </c>
      <c r="D13" s="4" t="s">
        <v>44</v>
      </c>
      <c r="E13" s="7" t="s">
        <v>45</v>
      </c>
    </row>
    <row r="14" spans="1:10" s="4" customFormat="1" x14ac:dyDescent="0.35">
      <c r="A14" s="21" t="s">
        <v>46</v>
      </c>
      <c r="B14" s="4" t="s">
        <v>47</v>
      </c>
      <c r="C14" s="4" t="s">
        <v>20</v>
      </c>
      <c r="D14" s="4" t="s">
        <v>48</v>
      </c>
      <c r="E14" s="7" t="s">
        <v>49</v>
      </c>
    </row>
    <row r="15" spans="1:10" s="4" customFormat="1" x14ac:dyDescent="0.35">
      <c r="A15" s="21" t="s">
        <v>50</v>
      </c>
      <c r="B15" s="4" t="s">
        <v>2125</v>
      </c>
      <c r="C15" s="4" t="s">
        <v>20</v>
      </c>
      <c r="D15" s="4" t="s">
        <v>52</v>
      </c>
      <c r="E15" s="7" t="s">
        <v>53</v>
      </c>
    </row>
    <row r="16" spans="1:10" s="4" customFormat="1" x14ac:dyDescent="0.35">
      <c r="A16" s="21"/>
      <c r="B16" s="4" t="s">
        <v>2126</v>
      </c>
      <c r="C16" s="4" t="s">
        <v>20</v>
      </c>
      <c r="D16" s="4" t="s">
        <v>52</v>
      </c>
      <c r="E16" s="7" t="s">
        <v>55</v>
      </c>
    </row>
    <row r="17" spans="1:6" s="4" customFormat="1" x14ac:dyDescent="0.35">
      <c r="A17" s="21" t="s">
        <v>56</v>
      </c>
      <c r="B17" s="4" t="s">
        <v>57</v>
      </c>
      <c r="C17" s="4" t="s">
        <v>20</v>
      </c>
      <c r="D17" s="4" t="s">
        <v>58</v>
      </c>
      <c r="E17" s="7" t="s">
        <v>59</v>
      </c>
    </row>
    <row r="18" spans="1:6" s="4" customFormat="1" x14ac:dyDescent="0.35">
      <c r="A18" s="21" t="s">
        <v>60</v>
      </c>
      <c r="B18" s="4" t="s">
        <v>61</v>
      </c>
      <c r="C18" s="4" t="s">
        <v>20</v>
      </c>
      <c r="D18" s="4" t="s">
        <v>62</v>
      </c>
      <c r="E18" s="7" t="s">
        <v>63</v>
      </c>
    </row>
    <row r="19" spans="1:6" s="4" customFormat="1" x14ac:dyDescent="0.35">
      <c r="A19" s="21" t="s">
        <v>64</v>
      </c>
      <c r="B19" s="4" t="s">
        <v>65</v>
      </c>
      <c r="C19" s="4" t="s">
        <v>20</v>
      </c>
      <c r="D19" s="4" t="s">
        <v>66</v>
      </c>
      <c r="E19" s="7" t="s">
        <v>67</v>
      </c>
    </row>
    <row r="20" spans="1:6" s="4" customFormat="1" x14ac:dyDescent="0.35">
      <c r="A20" s="21" t="s">
        <v>68</v>
      </c>
      <c r="B20" s="4" t="s">
        <v>69</v>
      </c>
      <c r="C20" s="4" t="s">
        <v>20</v>
      </c>
      <c r="D20" s="4" t="s">
        <v>70</v>
      </c>
      <c r="E20" s="7" t="s">
        <v>71</v>
      </c>
    </row>
    <row r="21" spans="1:6" s="4" customFormat="1" x14ac:dyDescent="0.35">
      <c r="A21" s="21" t="s">
        <v>72</v>
      </c>
      <c r="B21" s="4" t="s">
        <v>2127</v>
      </c>
      <c r="C21" s="4" t="s">
        <v>20</v>
      </c>
      <c r="D21" s="4" t="s">
        <v>74</v>
      </c>
      <c r="E21" s="7" t="s">
        <v>75</v>
      </c>
      <c r="F21" s="4" t="s">
        <v>76</v>
      </c>
    </row>
    <row r="22" spans="1:6" s="4" customFormat="1" x14ac:dyDescent="0.35">
      <c r="A22" s="21"/>
      <c r="B22" s="4" t="s">
        <v>2128</v>
      </c>
      <c r="C22" s="4" t="s">
        <v>20</v>
      </c>
      <c r="D22" s="4" t="s">
        <v>74</v>
      </c>
      <c r="E22" s="7" t="s">
        <v>78</v>
      </c>
    </row>
    <row r="23" spans="1:6" s="4" customFormat="1" x14ac:dyDescent="0.35">
      <c r="A23" s="21" t="s">
        <v>79</v>
      </c>
      <c r="B23" s="4" t="s">
        <v>80</v>
      </c>
      <c r="C23" s="4" t="s">
        <v>20</v>
      </c>
      <c r="D23" s="4" t="s">
        <v>81</v>
      </c>
      <c r="E23" s="7" t="s">
        <v>82</v>
      </c>
    </row>
    <row r="24" spans="1:6" s="4" customFormat="1" x14ac:dyDescent="0.35">
      <c r="A24" s="21" t="s">
        <v>83</v>
      </c>
      <c r="B24" s="4" t="s">
        <v>84</v>
      </c>
      <c r="C24" s="4" t="s">
        <v>20</v>
      </c>
      <c r="D24" s="4" t="s">
        <v>85</v>
      </c>
      <c r="E24" s="40" t="s">
        <v>86</v>
      </c>
    </row>
    <row r="25" spans="1:6" s="4" customFormat="1" x14ac:dyDescent="0.35">
      <c r="A25" s="21" t="s">
        <v>87</v>
      </c>
      <c r="B25" s="4" t="s">
        <v>2129</v>
      </c>
      <c r="C25" s="4" t="s">
        <v>20</v>
      </c>
      <c r="D25" s="4" t="s">
        <v>88</v>
      </c>
      <c r="E25" s="7" t="s">
        <v>89</v>
      </c>
      <c r="F25" s="4" t="s">
        <v>76</v>
      </c>
    </row>
    <row r="26" spans="1:6" s="4" customFormat="1" x14ac:dyDescent="0.35">
      <c r="A26" s="21"/>
      <c r="B26" s="4" t="s">
        <v>2128</v>
      </c>
      <c r="C26" s="4" t="s">
        <v>20</v>
      </c>
      <c r="D26" s="4" t="s">
        <v>88</v>
      </c>
      <c r="E26" s="7" t="s">
        <v>78</v>
      </c>
    </row>
    <row r="27" spans="1:6" s="4" customFormat="1" x14ac:dyDescent="0.35">
      <c r="A27" s="21" t="s">
        <v>90</v>
      </c>
      <c r="B27" s="4" t="s">
        <v>91</v>
      </c>
      <c r="C27" s="4" t="s">
        <v>20</v>
      </c>
      <c r="D27" s="4" t="s">
        <v>92</v>
      </c>
      <c r="E27" s="7" t="s">
        <v>93</v>
      </c>
    </row>
    <row r="28" spans="1:6" s="4" customFormat="1" x14ac:dyDescent="0.35">
      <c r="A28" s="21" t="s">
        <v>95</v>
      </c>
      <c r="B28" s="4" t="s">
        <v>96</v>
      </c>
      <c r="C28" s="4" t="s">
        <v>20</v>
      </c>
      <c r="D28" s="4" t="s">
        <v>97</v>
      </c>
      <c r="E28" s="7" t="s">
        <v>98</v>
      </c>
    </row>
    <row r="29" spans="1:6" s="4" customFormat="1" x14ac:dyDescent="0.35">
      <c r="A29" s="21" t="s">
        <v>99</v>
      </c>
      <c r="B29" s="4" t="s">
        <v>100</v>
      </c>
      <c r="C29" s="4" t="s">
        <v>20</v>
      </c>
      <c r="D29" s="4" t="s">
        <v>101</v>
      </c>
      <c r="E29" s="7" t="s">
        <v>102</v>
      </c>
    </row>
    <row r="30" spans="1:6" s="4" customFormat="1" x14ac:dyDescent="0.35">
      <c r="A30" s="21" t="s">
        <v>103</v>
      </c>
      <c r="B30" s="4" t="s">
        <v>2130</v>
      </c>
      <c r="C30" s="4" t="s">
        <v>20</v>
      </c>
      <c r="D30" s="4" t="s">
        <v>104</v>
      </c>
      <c r="E30" s="41" t="s">
        <v>105</v>
      </c>
    </row>
    <row r="31" spans="1:6" s="4" customFormat="1" x14ac:dyDescent="0.35">
      <c r="A31" s="21"/>
      <c r="B31" s="4" t="s">
        <v>2131</v>
      </c>
      <c r="C31" s="4" t="s">
        <v>20</v>
      </c>
      <c r="D31" s="4" t="s">
        <v>104</v>
      </c>
      <c r="E31" s="7" t="s">
        <v>71</v>
      </c>
    </row>
    <row r="32" spans="1:6" s="4" customFormat="1" x14ac:dyDescent="0.35">
      <c r="A32" s="21" t="s">
        <v>107</v>
      </c>
      <c r="B32" s="4" t="s">
        <v>108</v>
      </c>
      <c r="C32" s="4" t="s">
        <v>20</v>
      </c>
      <c r="D32" s="4" t="s">
        <v>109</v>
      </c>
      <c r="E32" s="7" t="s">
        <v>110</v>
      </c>
    </row>
    <row r="33" spans="1:6" s="4" customFormat="1" x14ac:dyDescent="0.35">
      <c r="A33" s="21" t="s">
        <v>111</v>
      </c>
      <c r="B33" s="6" t="s">
        <v>2132</v>
      </c>
      <c r="C33" s="4" t="s">
        <v>20</v>
      </c>
      <c r="D33" s="4" t="s">
        <v>112</v>
      </c>
      <c r="E33" s="40" t="s">
        <v>2078</v>
      </c>
    </row>
    <row r="34" spans="1:6" s="4" customFormat="1" x14ac:dyDescent="0.35">
      <c r="A34" s="21"/>
      <c r="B34" s="6" t="s">
        <v>2137</v>
      </c>
      <c r="E34" s="40" t="s">
        <v>2133</v>
      </c>
    </row>
    <row r="35" spans="1:6" s="4" customFormat="1" ht="31" x14ac:dyDescent="0.35">
      <c r="A35" s="21"/>
      <c r="B35" s="6" t="s">
        <v>2134</v>
      </c>
      <c r="C35" s="4" t="s">
        <v>20</v>
      </c>
      <c r="D35" s="4" t="s">
        <v>112</v>
      </c>
      <c r="E35" s="7" t="s">
        <v>114</v>
      </c>
    </row>
    <row r="36" spans="1:6" s="4" customFormat="1" x14ac:dyDescent="0.35">
      <c r="A36" s="21" t="s">
        <v>115</v>
      </c>
      <c r="B36" s="4" t="s">
        <v>2081</v>
      </c>
      <c r="C36" s="4" t="s">
        <v>20</v>
      </c>
      <c r="D36" s="4" t="s">
        <v>116</v>
      </c>
      <c r="E36" s="7" t="s">
        <v>117</v>
      </c>
    </row>
    <row r="37" spans="1:6" s="4" customFormat="1" x14ac:dyDescent="0.35">
      <c r="A37" s="21"/>
      <c r="E37" s="7" t="s">
        <v>2082</v>
      </c>
    </row>
    <row r="38" spans="1:6" s="4" customFormat="1" x14ac:dyDescent="0.35">
      <c r="A38" s="21" t="s">
        <v>118</v>
      </c>
      <c r="B38" s="4" t="s">
        <v>119</v>
      </c>
      <c r="C38" s="4" t="s">
        <v>20</v>
      </c>
      <c r="D38" s="4" t="s">
        <v>120</v>
      </c>
      <c r="E38" s="7" t="s">
        <v>121</v>
      </c>
      <c r="F38" s="4" t="s">
        <v>76</v>
      </c>
    </row>
    <row r="39" spans="1:6" s="4" customFormat="1" x14ac:dyDescent="0.35">
      <c r="A39" s="21" t="s">
        <v>122</v>
      </c>
      <c r="B39" s="4" t="s">
        <v>123</v>
      </c>
      <c r="C39" s="4" t="s">
        <v>20</v>
      </c>
      <c r="D39" s="4" t="s">
        <v>124</v>
      </c>
      <c r="E39" s="7" t="s">
        <v>125</v>
      </c>
    </row>
    <row r="40" spans="1:6" s="4" customFormat="1" x14ac:dyDescent="0.35">
      <c r="A40" s="21" t="s">
        <v>126</v>
      </c>
      <c r="B40" s="4" t="s">
        <v>127</v>
      </c>
      <c r="C40" s="4" t="s">
        <v>20</v>
      </c>
      <c r="D40" s="4" t="s">
        <v>128</v>
      </c>
      <c r="E40" s="7" t="s">
        <v>129</v>
      </c>
    </row>
    <row r="41" spans="1:6" s="4" customFormat="1" x14ac:dyDescent="0.35">
      <c r="A41" s="21" t="s">
        <v>130</v>
      </c>
      <c r="B41" s="4" t="s">
        <v>131</v>
      </c>
      <c r="C41" s="4" t="s">
        <v>20</v>
      </c>
      <c r="D41" s="4" t="s">
        <v>132</v>
      </c>
      <c r="E41" s="7" t="s">
        <v>133</v>
      </c>
    </row>
    <row r="42" spans="1:6" s="4" customFormat="1" x14ac:dyDescent="0.35">
      <c r="A42" s="21" t="s">
        <v>134</v>
      </c>
      <c r="B42" s="4" t="s">
        <v>2135</v>
      </c>
      <c r="C42" s="4" t="s">
        <v>20</v>
      </c>
      <c r="D42" s="4" t="s">
        <v>135</v>
      </c>
      <c r="E42" s="40" t="s">
        <v>555</v>
      </c>
    </row>
    <row r="43" spans="1:6" s="4" customFormat="1" x14ac:dyDescent="0.35">
      <c r="A43" s="21"/>
      <c r="B43" s="4" t="s">
        <v>136</v>
      </c>
      <c r="C43" s="4" t="s">
        <v>20</v>
      </c>
      <c r="D43" s="4" t="s">
        <v>135</v>
      </c>
      <c r="E43" s="7" t="s">
        <v>137</v>
      </c>
    </row>
    <row r="44" spans="1:6" s="4" customFormat="1" x14ac:dyDescent="0.35">
      <c r="A44" s="21" t="s">
        <v>138</v>
      </c>
      <c r="B44" s="4" t="s">
        <v>2136</v>
      </c>
      <c r="C44" s="4" t="s">
        <v>20</v>
      </c>
      <c r="D44" s="4" t="s">
        <v>139</v>
      </c>
      <c r="E44" s="40" t="s">
        <v>140</v>
      </c>
    </row>
    <row r="45" spans="1:6" s="4" customFormat="1" x14ac:dyDescent="0.35">
      <c r="A45" s="21"/>
      <c r="B45" s="6" t="s">
        <v>2137</v>
      </c>
      <c r="E45" s="40" t="s">
        <v>2133</v>
      </c>
    </row>
    <row r="46" spans="1:6" s="4" customFormat="1" ht="31" x14ac:dyDescent="0.35">
      <c r="A46" s="21"/>
      <c r="B46" s="6" t="s">
        <v>2134</v>
      </c>
      <c r="C46" s="4" t="s">
        <v>20</v>
      </c>
      <c r="D46" s="4" t="s">
        <v>112</v>
      </c>
      <c r="E46" s="7" t="s">
        <v>114</v>
      </c>
    </row>
    <row r="47" spans="1:6" s="4" customFormat="1" x14ac:dyDescent="0.35">
      <c r="A47" s="21"/>
      <c r="B47" s="6" t="s">
        <v>113</v>
      </c>
      <c r="C47" s="4" t="s">
        <v>20</v>
      </c>
      <c r="D47" s="4" t="s">
        <v>139</v>
      </c>
      <c r="E47" s="40" t="s">
        <v>140</v>
      </c>
    </row>
    <row r="48" spans="1:6" s="4" customFormat="1" x14ac:dyDescent="0.35">
      <c r="A48" s="21" t="s">
        <v>141</v>
      </c>
      <c r="B48" s="4" t="s">
        <v>142</v>
      </c>
      <c r="C48" s="4" t="s">
        <v>20</v>
      </c>
      <c r="D48" s="4" t="s">
        <v>143</v>
      </c>
      <c r="E48" s="7" t="s">
        <v>144</v>
      </c>
    </row>
    <row r="49" spans="1:5" s="4" customFormat="1" x14ac:dyDescent="0.35">
      <c r="A49" s="21" t="s">
        <v>145</v>
      </c>
      <c r="B49" s="4" t="s">
        <v>2138</v>
      </c>
      <c r="C49" s="4" t="s">
        <v>20</v>
      </c>
      <c r="D49" s="4" t="s">
        <v>147</v>
      </c>
      <c r="E49" s="7" t="s">
        <v>148</v>
      </c>
    </row>
    <row r="50" spans="1:5" s="4" customFormat="1" x14ac:dyDescent="0.35">
      <c r="A50" s="21"/>
      <c r="B50" s="6" t="s">
        <v>2137</v>
      </c>
      <c r="E50" s="40" t="s">
        <v>2133</v>
      </c>
    </row>
    <row r="51" spans="1:5" s="4" customFormat="1" ht="31" x14ac:dyDescent="0.35">
      <c r="A51" s="21"/>
      <c r="B51" s="6" t="s">
        <v>2134</v>
      </c>
      <c r="C51" s="4" t="s">
        <v>20</v>
      </c>
      <c r="D51" s="4" t="s">
        <v>112</v>
      </c>
      <c r="E51" s="7" t="s">
        <v>114</v>
      </c>
    </row>
    <row r="52" spans="1:5" s="4" customFormat="1" x14ac:dyDescent="0.35">
      <c r="A52" s="21" t="s">
        <v>2139</v>
      </c>
      <c r="B52" s="4" t="s">
        <v>561</v>
      </c>
      <c r="C52" s="4" t="s">
        <v>20</v>
      </c>
      <c r="D52" s="226" t="s">
        <v>151</v>
      </c>
      <c r="E52" s="225" t="s">
        <v>152</v>
      </c>
    </row>
    <row r="53" spans="1:5" s="4" customFormat="1" x14ac:dyDescent="0.35">
      <c r="A53" s="21" t="s">
        <v>153</v>
      </c>
      <c r="B53" s="4" t="s">
        <v>154</v>
      </c>
      <c r="C53" s="4" t="s">
        <v>20</v>
      </c>
      <c r="D53" s="4" t="s">
        <v>155</v>
      </c>
      <c r="E53" s="7" t="s">
        <v>156</v>
      </c>
    </row>
    <row r="54" spans="1:5" s="4" customFormat="1" ht="20.5" customHeight="1" x14ac:dyDescent="0.35">
      <c r="A54" s="21" t="s">
        <v>157</v>
      </c>
      <c r="B54" s="4" t="s">
        <v>2142</v>
      </c>
      <c r="C54" s="4" t="s">
        <v>20</v>
      </c>
      <c r="D54" s="4" t="s">
        <v>158</v>
      </c>
      <c r="E54" s="225" t="s">
        <v>1452</v>
      </c>
    </row>
    <row r="55" spans="1:5" s="4" customFormat="1" ht="20.5" customHeight="1" x14ac:dyDescent="0.35">
      <c r="A55" s="21"/>
      <c r="B55" s="6" t="s">
        <v>2140</v>
      </c>
      <c r="E55" s="40" t="s">
        <v>159</v>
      </c>
    </row>
    <row r="56" spans="1:5" s="4" customFormat="1" ht="31" x14ac:dyDescent="0.35">
      <c r="A56" s="21"/>
      <c r="B56" s="6" t="s">
        <v>2141</v>
      </c>
      <c r="C56" s="4" t="s">
        <v>20</v>
      </c>
      <c r="D56" s="4" t="s">
        <v>158</v>
      </c>
      <c r="E56" s="7" t="s">
        <v>149</v>
      </c>
    </row>
    <row r="57" spans="1:5" s="4" customFormat="1" x14ac:dyDescent="0.35">
      <c r="A57" s="21" t="s">
        <v>160</v>
      </c>
      <c r="B57" s="4" t="s">
        <v>2143</v>
      </c>
      <c r="C57" s="4" t="s">
        <v>20</v>
      </c>
      <c r="D57" s="4" t="s">
        <v>161</v>
      </c>
      <c r="E57" s="7" t="s">
        <v>162</v>
      </c>
    </row>
    <row r="58" spans="1:5" s="4" customFormat="1" x14ac:dyDescent="0.35">
      <c r="A58" s="21"/>
      <c r="B58" s="4" t="s">
        <v>136</v>
      </c>
      <c r="C58" s="4" t="s">
        <v>20</v>
      </c>
      <c r="D58" s="4" t="s">
        <v>161</v>
      </c>
      <c r="E58" s="7" t="s">
        <v>163</v>
      </c>
    </row>
    <row r="59" spans="1:5" s="4" customFormat="1" x14ac:dyDescent="0.35">
      <c r="A59" s="21" t="s">
        <v>164</v>
      </c>
      <c r="B59" s="4" t="s">
        <v>165</v>
      </c>
      <c r="C59" s="4" t="s">
        <v>20</v>
      </c>
      <c r="D59" s="4" t="s">
        <v>166</v>
      </c>
      <c r="E59" s="7" t="s">
        <v>167</v>
      </c>
    </row>
    <row r="60" spans="1:5" s="4" customFormat="1" x14ac:dyDescent="0.35">
      <c r="A60" s="21" t="s">
        <v>168</v>
      </c>
      <c r="B60" s="4" t="s">
        <v>2144</v>
      </c>
      <c r="C60" s="4" t="s">
        <v>20</v>
      </c>
      <c r="D60" s="4" t="s">
        <v>169</v>
      </c>
      <c r="E60" s="7" t="s">
        <v>170</v>
      </c>
    </row>
    <row r="61" spans="1:5" s="4" customFormat="1" x14ac:dyDescent="0.35">
      <c r="A61" s="21" t="s">
        <v>77</v>
      </c>
      <c r="B61" s="4" t="s">
        <v>2124</v>
      </c>
      <c r="C61" s="4" t="s">
        <v>20</v>
      </c>
      <c r="D61" s="4" t="s">
        <v>169</v>
      </c>
      <c r="E61" s="7" t="s">
        <v>172</v>
      </c>
    </row>
    <row r="62" spans="1:5" s="4" customFormat="1" x14ac:dyDescent="0.35">
      <c r="A62" s="21" t="s">
        <v>173</v>
      </c>
      <c r="B62" s="4" t="s">
        <v>174</v>
      </c>
      <c r="C62" s="4" t="s">
        <v>20</v>
      </c>
      <c r="D62" s="4" t="s">
        <v>175</v>
      </c>
      <c r="E62" s="7" t="s">
        <v>176</v>
      </c>
    </row>
    <row r="63" spans="1:5" s="3" customFormat="1" x14ac:dyDescent="0.35">
      <c r="A63" s="3" t="s">
        <v>177</v>
      </c>
    </row>
    <row r="64" spans="1:5" s="4" customFormat="1" x14ac:dyDescent="0.35">
      <c r="A64" s="21" t="s">
        <v>178</v>
      </c>
      <c r="B64" s="4" t="s">
        <v>179</v>
      </c>
      <c r="C64" s="4" t="s">
        <v>20</v>
      </c>
      <c r="D64" s="4" t="s">
        <v>180</v>
      </c>
      <c r="E64" s="7" t="s">
        <v>181</v>
      </c>
    </row>
    <row r="65" spans="1:7" s="4" customFormat="1" x14ac:dyDescent="0.35">
      <c r="A65" s="21" t="s">
        <v>182</v>
      </c>
      <c r="B65" s="4" t="s">
        <v>183</v>
      </c>
      <c r="C65" s="4" t="s">
        <v>20</v>
      </c>
      <c r="D65" s="4" t="s">
        <v>184</v>
      </c>
      <c r="E65" s="40" t="s">
        <v>2002</v>
      </c>
    </row>
    <row r="66" spans="1:7" s="4" customFormat="1" x14ac:dyDescent="0.35">
      <c r="A66" s="21" t="s">
        <v>186</v>
      </c>
      <c r="B66" s="4" t="s">
        <v>187</v>
      </c>
      <c r="C66" s="4" t="s">
        <v>20</v>
      </c>
      <c r="D66" s="4" t="s">
        <v>188</v>
      </c>
      <c r="E66" s="7" t="s">
        <v>189</v>
      </c>
      <c r="F66" s="4" t="s">
        <v>76</v>
      </c>
    </row>
    <row r="67" spans="1:7" s="4" customFormat="1" x14ac:dyDescent="0.35">
      <c r="A67" s="21" t="s">
        <v>190</v>
      </c>
      <c r="B67" s="4" t="s">
        <v>191</v>
      </c>
      <c r="C67" s="4" t="s">
        <v>20</v>
      </c>
      <c r="D67" s="4" t="s">
        <v>192</v>
      </c>
      <c r="E67" s="7" t="s">
        <v>193</v>
      </c>
    </row>
    <row r="68" spans="1:7" s="4" customFormat="1" x14ac:dyDescent="0.35">
      <c r="A68" s="21" t="s">
        <v>194</v>
      </c>
      <c r="B68" s="4" t="s">
        <v>195</v>
      </c>
      <c r="C68" s="4" t="s">
        <v>20</v>
      </c>
      <c r="D68" s="4" t="s">
        <v>196</v>
      </c>
      <c r="E68" s="5" t="s">
        <v>197</v>
      </c>
    </row>
    <row r="69" spans="1:7" s="4" customFormat="1" x14ac:dyDescent="0.35">
      <c r="A69" s="21" t="s">
        <v>198</v>
      </c>
      <c r="B69" s="4" t="s">
        <v>199</v>
      </c>
      <c r="C69" s="4" t="s">
        <v>20</v>
      </c>
      <c r="D69" s="4" t="s">
        <v>200</v>
      </c>
      <c r="E69" s="5" t="s">
        <v>201</v>
      </c>
    </row>
    <row r="70" spans="1:7" s="4" customFormat="1" x14ac:dyDescent="0.35">
      <c r="A70" s="21" t="s">
        <v>202</v>
      </c>
      <c r="B70" s="4" t="s">
        <v>203</v>
      </c>
      <c r="C70" s="4" t="s">
        <v>20</v>
      </c>
      <c r="D70" s="4" t="s">
        <v>204</v>
      </c>
      <c r="E70" s="7" t="s">
        <v>205</v>
      </c>
      <c r="F70" s="4" t="s">
        <v>76</v>
      </c>
    </row>
    <row r="71" spans="1:7" s="4" customFormat="1" x14ac:dyDescent="0.35">
      <c r="A71" s="21" t="s">
        <v>206</v>
      </c>
      <c r="B71" s="4" t="s">
        <v>207</v>
      </c>
      <c r="C71" s="4" t="s">
        <v>20</v>
      </c>
      <c r="D71" s="4" t="s">
        <v>208</v>
      </c>
      <c r="E71" s="7" t="s">
        <v>209</v>
      </c>
      <c r="F71" s="229" t="s">
        <v>2179</v>
      </c>
      <c r="G71" s="233" t="s">
        <v>2180</v>
      </c>
    </row>
    <row r="72" spans="1:7" s="4" customFormat="1" x14ac:dyDescent="0.35">
      <c r="A72" s="4" t="s">
        <v>210</v>
      </c>
      <c r="B72" s="6" t="s">
        <v>211</v>
      </c>
      <c r="C72" s="4" t="s">
        <v>20</v>
      </c>
      <c r="D72" s="4" t="s">
        <v>212</v>
      </c>
      <c r="E72" s="5" t="s">
        <v>213</v>
      </c>
    </row>
    <row r="73" spans="1:7" s="4" customFormat="1" x14ac:dyDescent="0.35">
      <c r="B73" s="6" t="s">
        <v>214</v>
      </c>
      <c r="C73" s="4" t="s">
        <v>20</v>
      </c>
      <c r="D73" s="4" t="s">
        <v>212</v>
      </c>
      <c r="E73" s="5" t="s">
        <v>215</v>
      </c>
    </row>
    <row r="74" spans="1:7" s="4" customFormat="1" ht="31" x14ac:dyDescent="0.35">
      <c r="A74" s="4" t="s">
        <v>216</v>
      </c>
      <c r="B74" s="4" t="s">
        <v>217</v>
      </c>
      <c r="C74" s="4" t="s">
        <v>20</v>
      </c>
      <c r="D74" s="4" t="s">
        <v>218</v>
      </c>
      <c r="E74" s="5" t="s">
        <v>2150</v>
      </c>
    </row>
    <row r="75" spans="1:7" s="4" customFormat="1" x14ac:dyDescent="0.35">
      <c r="A75" s="4" t="s">
        <v>219</v>
      </c>
      <c r="B75" s="4" t="s">
        <v>220</v>
      </c>
      <c r="C75" s="4" t="s">
        <v>20</v>
      </c>
      <c r="D75" s="4" t="s">
        <v>221</v>
      </c>
      <c r="E75" s="40" t="s">
        <v>222</v>
      </c>
    </row>
    <row r="76" spans="1:7" s="4" customFormat="1" x14ac:dyDescent="0.35">
      <c r="A76" s="4" t="s">
        <v>76</v>
      </c>
      <c r="B76" s="4" t="s">
        <v>223</v>
      </c>
      <c r="C76" s="4" t="s">
        <v>20</v>
      </c>
      <c r="D76" s="4" t="s">
        <v>221</v>
      </c>
      <c r="E76" s="40" t="s">
        <v>222</v>
      </c>
    </row>
    <row r="77" spans="1:7" s="3" customFormat="1" x14ac:dyDescent="0.35">
      <c r="A77" s="3" t="s">
        <v>224</v>
      </c>
    </row>
    <row r="78" spans="1:7" s="4" customFormat="1" x14ac:dyDescent="0.35">
      <c r="A78" s="4" t="s">
        <v>225</v>
      </c>
      <c r="B78" s="4" t="s">
        <v>2145</v>
      </c>
      <c r="C78" s="4" t="s">
        <v>20</v>
      </c>
      <c r="D78" s="4" t="s">
        <v>226</v>
      </c>
      <c r="E78" s="7" t="s">
        <v>193</v>
      </c>
    </row>
    <row r="79" spans="1:7" s="4" customFormat="1" x14ac:dyDescent="0.35">
      <c r="B79" s="4" t="s">
        <v>2146</v>
      </c>
      <c r="C79" s="4" t="s">
        <v>20</v>
      </c>
      <c r="D79" s="4" t="s">
        <v>262</v>
      </c>
      <c r="E79" s="7" t="s">
        <v>263</v>
      </c>
    </row>
    <row r="80" spans="1:7" s="4" customFormat="1" x14ac:dyDescent="0.35">
      <c r="A80" s="4" t="s">
        <v>228</v>
      </c>
      <c r="B80" s="4" t="s">
        <v>229</v>
      </c>
      <c r="C80" s="4" t="s">
        <v>20</v>
      </c>
      <c r="D80" s="4" t="s">
        <v>230</v>
      </c>
      <c r="E80" s="7" t="s">
        <v>231</v>
      </c>
    </row>
    <row r="81" spans="1:5" s="4" customFormat="1" x14ac:dyDescent="0.35">
      <c r="A81" s="4" t="s">
        <v>232</v>
      </c>
      <c r="B81" s="4" t="s">
        <v>233</v>
      </c>
      <c r="C81" s="4" t="s">
        <v>20</v>
      </c>
      <c r="D81" s="4" t="s">
        <v>234</v>
      </c>
      <c r="E81" s="40" t="s">
        <v>235</v>
      </c>
    </row>
    <row r="82" spans="1:5" s="4" customFormat="1" x14ac:dyDescent="0.35">
      <c r="A82" s="4" t="s">
        <v>236</v>
      </c>
      <c r="B82" s="4" t="s">
        <v>237</v>
      </c>
      <c r="C82" s="4" t="s">
        <v>20</v>
      </c>
      <c r="D82" s="4" t="s">
        <v>238</v>
      </c>
      <c r="E82" s="7" t="s">
        <v>239</v>
      </c>
    </row>
    <row r="83" spans="1:5" s="4" customFormat="1" x14ac:dyDescent="0.35">
      <c r="A83" s="4" t="s">
        <v>240</v>
      </c>
      <c r="B83" s="4" t="s">
        <v>241</v>
      </c>
      <c r="C83" s="4" t="s">
        <v>20</v>
      </c>
      <c r="D83" s="4" t="s">
        <v>242</v>
      </c>
      <c r="E83" s="7" t="s">
        <v>243</v>
      </c>
    </row>
    <row r="84" spans="1:5" s="4" customFormat="1" x14ac:dyDescent="0.35">
      <c r="A84" s="4" t="s">
        <v>245</v>
      </c>
      <c r="B84" s="4" t="s">
        <v>246</v>
      </c>
      <c r="C84" s="4" t="s">
        <v>20</v>
      </c>
      <c r="D84" s="4" t="s">
        <v>247</v>
      </c>
      <c r="E84" s="7" t="s">
        <v>248</v>
      </c>
    </row>
    <row r="85" spans="1:5" s="3" customFormat="1" x14ac:dyDescent="0.35">
      <c r="A85" s="3" t="s">
        <v>251</v>
      </c>
    </row>
    <row r="86" spans="1:5" s="4" customFormat="1" x14ac:dyDescent="0.35">
      <c r="A86" s="4" t="s">
        <v>252</v>
      </c>
      <c r="B86" s="4" t="s">
        <v>253</v>
      </c>
      <c r="C86" s="4" t="s">
        <v>20</v>
      </c>
      <c r="D86" s="4" t="s">
        <v>254</v>
      </c>
      <c r="E86" s="40" t="s">
        <v>255</v>
      </c>
    </row>
    <row r="87" spans="1:5" s="4" customFormat="1" x14ac:dyDescent="0.35">
      <c r="B87" s="4" t="s">
        <v>256</v>
      </c>
      <c r="C87" s="4" t="s">
        <v>20</v>
      </c>
      <c r="D87" s="4" t="s">
        <v>257</v>
      </c>
      <c r="E87" s="54" t="s">
        <v>258</v>
      </c>
    </row>
    <row r="88" spans="1:5" s="4" customFormat="1" x14ac:dyDescent="0.35">
      <c r="B88" s="4" t="s">
        <v>2147</v>
      </c>
      <c r="C88" s="4" t="s">
        <v>20</v>
      </c>
      <c r="D88" s="4" t="s">
        <v>259</v>
      </c>
      <c r="E88" s="7" t="s">
        <v>71</v>
      </c>
    </row>
    <row r="89" spans="1:5" s="4" customFormat="1" x14ac:dyDescent="0.35">
      <c r="A89" s="4" t="s">
        <v>2149</v>
      </c>
      <c r="B89" s="4" t="s">
        <v>2148</v>
      </c>
      <c r="C89" s="4" t="s">
        <v>20</v>
      </c>
      <c r="D89" s="4" t="s">
        <v>262</v>
      </c>
      <c r="E89" s="7" t="s">
        <v>266</v>
      </c>
    </row>
    <row r="90" spans="1:5" s="3" customFormat="1" x14ac:dyDescent="0.35">
      <c r="A90" s="3" t="s">
        <v>267</v>
      </c>
    </row>
    <row r="91" spans="1:5" s="4" customFormat="1" x14ac:dyDescent="0.35">
      <c r="A91" s="4" t="s">
        <v>268</v>
      </c>
      <c r="D91" s="19" t="s">
        <v>269</v>
      </c>
      <c r="E91" s="41"/>
    </row>
    <row r="92" spans="1:5" s="4" customFormat="1" x14ac:dyDescent="0.35">
      <c r="A92" s="4" t="s">
        <v>270</v>
      </c>
      <c r="B92" s="4" t="s">
        <v>271</v>
      </c>
      <c r="C92" s="4" t="s">
        <v>20</v>
      </c>
      <c r="D92" s="52" t="s">
        <v>272</v>
      </c>
      <c r="E92" s="40" t="s">
        <v>273</v>
      </c>
    </row>
    <row r="95" spans="1:5" x14ac:dyDescent="0.35">
      <c r="A95" s="141" t="s">
        <v>2087</v>
      </c>
      <c r="B95" s="141"/>
    </row>
  </sheetData>
  <mergeCells count="1">
    <mergeCell ref="A1:J1"/>
  </mergeCells>
  <hyperlinks>
    <hyperlink ref="E81" r:id="rId1" display="mailto:d.sive@fbarnes.camden.sch.uk" xr:uid="{00000000-0004-0000-0100-000000000000}"/>
    <hyperlink ref="E24" r:id="rId2" xr:uid="{00000000-0004-0000-0100-000001000000}"/>
    <hyperlink ref="E69" r:id="rId3" xr:uid="{00000000-0004-0000-0100-000002000000}"/>
    <hyperlink ref="E92" r:id="rId4" xr:uid="{00000000-0004-0000-0100-000003000000}"/>
    <hyperlink ref="E75" r:id="rId5" display="mailto:laswap@laswap.camden.sch.uk" xr:uid="{00000000-0004-0000-0100-000004000000}"/>
    <hyperlink ref="E76" r:id="rId6" display="mailto:laswap@laswap.camden.sch.uk" xr:uid="{00000000-0004-0000-0100-000005000000}"/>
    <hyperlink ref="E74" r:id="rId7" display="ijones@williamellis.camden.sch.uk_x000a_" xr:uid="{00000000-0004-0000-0100-000006000000}"/>
    <hyperlink ref="E8" r:id="rId8" xr:uid="{00000000-0004-0000-0100-000007000000}"/>
    <hyperlink ref="E87" r:id="rId9" xr:uid="{00000000-0004-0000-0100-000008000000}"/>
    <hyperlink ref="E86" r:id="rId10" xr:uid="{00000000-0004-0000-0100-000009000000}"/>
    <hyperlink ref="E11" r:id="rId11" xr:uid="{00000000-0004-0000-0100-00000A000000}"/>
    <hyperlink ref="E68" r:id="rId12" xr:uid="{00000000-0004-0000-0100-00000B000000}"/>
    <hyperlink ref="E66" r:id="rId13" xr:uid="{00000000-0004-0000-0100-00000C000000}"/>
    <hyperlink ref="E57" r:id="rId14" xr:uid="{00000000-0004-0000-0100-00000D000000}"/>
    <hyperlink ref="E70" r:id="rId15" xr:uid="{00000000-0004-0000-0100-00000E000000}"/>
    <hyperlink ref="E71" r:id="rId16" xr:uid="{00000000-0004-0000-0100-00000F000000}"/>
    <hyperlink ref="E7" r:id="rId17" xr:uid="{00000000-0004-0000-0100-000010000000}"/>
    <hyperlink ref="E10" r:id="rId18" xr:uid="{00000000-0004-0000-0100-000011000000}"/>
    <hyperlink ref="E12" r:id="rId19" xr:uid="{00000000-0004-0000-0100-000012000000}"/>
    <hyperlink ref="E13" r:id="rId20" xr:uid="{00000000-0004-0000-0100-000013000000}"/>
    <hyperlink ref="E14" r:id="rId21" xr:uid="{00000000-0004-0000-0100-000014000000}"/>
    <hyperlink ref="E17" r:id="rId22" xr:uid="{00000000-0004-0000-0100-000015000000}"/>
    <hyperlink ref="E18" r:id="rId23" xr:uid="{00000000-0004-0000-0100-000016000000}"/>
    <hyperlink ref="E19" r:id="rId24" xr:uid="{00000000-0004-0000-0100-000017000000}"/>
    <hyperlink ref="E20" r:id="rId25" xr:uid="{00000000-0004-0000-0100-000018000000}"/>
    <hyperlink ref="E23" r:id="rId26" xr:uid="{00000000-0004-0000-0100-000019000000}"/>
    <hyperlink ref="E25" r:id="rId27" xr:uid="{00000000-0004-0000-0100-00001A000000}"/>
    <hyperlink ref="E27" r:id="rId28" xr:uid="{00000000-0004-0000-0100-00001B000000}"/>
    <hyperlink ref="E28" r:id="rId29" xr:uid="{00000000-0004-0000-0100-00001C000000}"/>
    <hyperlink ref="E29" r:id="rId30" xr:uid="{00000000-0004-0000-0100-00001D000000}"/>
    <hyperlink ref="E32" r:id="rId31" xr:uid="{00000000-0004-0000-0100-00001E000000}"/>
    <hyperlink ref="E36" r:id="rId32" xr:uid="{00000000-0004-0000-0100-00001F000000}"/>
    <hyperlink ref="E38" r:id="rId33" xr:uid="{00000000-0004-0000-0100-000020000000}"/>
    <hyperlink ref="E39" r:id="rId34" xr:uid="{00000000-0004-0000-0100-000021000000}"/>
    <hyperlink ref="E40" r:id="rId35" xr:uid="{00000000-0004-0000-0100-000022000000}"/>
    <hyperlink ref="E41" r:id="rId36" xr:uid="{00000000-0004-0000-0100-000023000000}"/>
    <hyperlink ref="E49" r:id="rId37" xr:uid="{00000000-0004-0000-0100-000024000000}"/>
    <hyperlink ref="E53" r:id="rId38" xr:uid="{00000000-0004-0000-0100-000025000000}"/>
    <hyperlink ref="E59" r:id="rId39" xr:uid="{00000000-0004-0000-0100-000026000000}"/>
    <hyperlink ref="E64" r:id="rId40" xr:uid="{00000000-0004-0000-0100-000027000000}"/>
    <hyperlink ref="E67" r:id="rId41" xr:uid="{00000000-0004-0000-0100-000028000000}"/>
    <hyperlink ref="E80" r:id="rId42" xr:uid="{00000000-0004-0000-0100-000029000000}"/>
    <hyperlink ref="E82" r:id="rId43" xr:uid="{00000000-0004-0000-0100-00002A000000}"/>
    <hyperlink ref="E83" r:id="rId44" xr:uid="{00000000-0004-0000-0100-00002B000000}"/>
    <hyperlink ref="E84" r:id="rId45" xr:uid="{00000000-0004-0000-0100-00002C000000}"/>
    <hyperlink ref="E89" r:id="rId46" xr:uid="{00000000-0004-0000-0100-00002D000000}"/>
    <hyperlink ref="E58" r:id="rId47" xr:uid="{00000000-0004-0000-0100-00002E000000}"/>
    <hyperlink ref="E43" r:id="rId48" xr:uid="{00000000-0004-0000-0100-00002F000000}"/>
    <hyperlink ref="E35" r:id="rId49" xr:uid="{00000000-0004-0000-0100-000030000000}"/>
    <hyperlink ref="E48" r:id="rId50" xr:uid="{00000000-0004-0000-0100-000031000000}"/>
    <hyperlink ref="E56" r:id="rId51" xr:uid="{00000000-0004-0000-0100-000032000000}"/>
    <hyperlink ref="E73" r:id="rId52" xr:uid="{00000000-0004-0000-0100-000033000000}"/>
    <hyperlink ref="E9" r:id="rId53" xr:uid="{00000000-0004-0000-0100-000034000000}"/>
    <hyperlink ref="E47" r:id="rId54" display="mailto:head@steugene.camden.sch.uk" xr:uid="{00000000-0004-0000-0100-000035000000}"/>
    <hyperlink ref="E60" r:id="rId55" xr:uid="{00000000-0004-0000-0100-000036000000}"/>
    <hyperlink ref="E62" r:id="rId56" xr:uid="{00000000-0004-0000-0100-000037000000}"/>
    <hyperlink ref="E21" r:id="rId57" xr:uid="{00000000-0004-0000-0100-000038000000}"/>
    <hyperlink ref="E61" r:id="rId58" xr:uid="{00000000-0004-0000-0100-000039000000}"/>
    <hyperlink ref="E44" r:id="rId59" display="mailto:head@steugene.camden.sch.uk" xr:uid="{00000000-0004-0000-0100-00003A000000}"/>
    <hyperlink ref="E65" r:id="rId60" display="mailto:klaw@csg.school" xr:uid="{00000000-0004-0000-0100-00003B000000}"/>
    <hyperlink ref="E42" r:id="rId61" display="mailto:lucy.giverin@stdominics.camden.sch.uk" xr:uid="{00000000-0004-0000-0100-00003C000000}"/>
    <hyperlink ref="E33" r:id="rId62" xr:uid="{00000000-0004-0000-0100-00003D000000}"/>
    <hyperlink ref="E78" r:id="rId63" xr:uid="{00000000-0004-0000-0100-00003E000000}"/>
    <hyperlink ref="E31" r:id="rId64" xr:uid="{00000000-0004-0000-0100-00003F000000}"/>
    <hyperlink ref="E88" r:id="rId65" xr:uid="{00000000-0004-0000-0100-000040000000}"/>
    <hyperlink ref="E46" r:id="rId66" xr:uid="{00000000-0004-0000-0100-000041000000}"/>
    <hyperlink ref="E51" r:id="rId67" xr:uid="{00000000-0004-0000-0100-000042000000}"/>
    <hyperlink ref="E55" r:id="rId68" xr:uid="{00000000-0004-0000-0100-000043000000}"/>
    <hyperlink ref="E79" r:id="rId69" xr:uid="{00000000-0004-0000-0100-000044000000}"/>
    <hyperlink ref="E4" r:id="rId70" xr:uid="{00000000-0004-0000-0100-000045000000}"/>
    <hyperlink ref="G71" r:id="rId71" display="mailto:p.reed@regenthighschool.org.uk" xr:uid="{00000000-0004-0000-0100-000046000000}"/>
  </hyperlinks>
  <pageMargins left="0.7" right="0.7" top="0.75" bottom="0.75" header="0.3" footer="0.3"/>
  <pageSetup paperSize="9" orientation="portrait" r:id="rId7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5"/>
  <sheetViews>
    <sheetView topLeftCell="D43" zoomScaleNormal="100" workbookViewId="0">
      <selection activeCell="E53" sqref="E53"/>
    </sheetView>
  </sheetViews>
  <sheetFormatPr defaultRowHeight="15.5" x14ac:dyDescent="0.35"/>
  <cols>
    <col min="1" max="1" width="46.69140625" customWidth="1"/>
    <col min="2" max="2" width="4" customWidth="1"/>
    <col min="3" max="3" width="16.69140625" customWidth="1"/>
    <col min="4" max="4" width="39.69140625" style="39" customWidth="1"/>
  </cols>
  <sheetData>
    <row r="1" spans="1:9" s="1" customFormat="1" ht="72" customHeight="1" x14ac:dyDescent="0.7">
      <c r="A1" s="238" t="s">
        <v>274</v>
      </c>
      <c r="B1" s="238"/>
      <c r="C1" s="238"/>
      <c r="D1" s="238"/>
      <c r="E1" s="238"/>
      <c r="F1" s="238"/>
      <c r="G1" s="238"/>
      <c r="H1" s="238"/>
      <c r="I1" s="238"/>
    </row>
    <row r="2" spans="1:9" s="2" customFormat="1" x14ac:dyDescent="0.35">
      <c r="A2" s="2" t="s">
        <v>15</v>
      </c>
      <c r="B2" s="2" t="s">
        <v>17</v>
      </c>
      <c r="D2" s="37" t="s">
        <v>275</v>
      </c>
    </row>
    <row r="3" spans="1:9" s="3" customFormat="1" x14ac:dyDescent="0.35">
      <c r="A3" s="3" t="s">
        <v>18</v>
      </c>
      <c r="D3" s="38"/>
    </row>
    <row r="4" spans="1:9" s="4" customFormat="1" x14ac:dyDescent="0.35">
      <c r="A4" s="4" t="s">
        <v>19</v>
      </c>
      <c r="B4" s="4" t="s">
        <v>20</v>
      </c>
      <c r="C4" s="4" t="s">
        <v>21</v>
      </c>
      <c r="D4" s="7" t="s">
        <v>276</v>
      </c>
    </row>
    <row r="5" spans="1:9" s="4" customFormat="1" x14ac:dyDescent="0.35">
      <c r="A5" s="21" t="s">
        <v>23</v>
      </c>
      <c r="B5" s="21" t="s">
        <v>20</v>
      </c>
      <c r="C5" s="21" t="s">
        <v>25</v>
      </c>
      <c r="D5" s="5" t="s">
        <v>277</v>
      </c>
      <c r="E5" s="21"/>
      <c r="F5" s="21"/>
      <c r="G5" s="21"/>
      <c r="H5" s="21"/>
      <c r="I5" s="21"/>
    </row>
    <row r="6" spans="1:9" s="4" customFormat="1" x14ac:dyDescent="0.35">
      <c r="A6" s="21" t="s">
        <v>27</v>
      </c>
      <c r="B6" s="21" t="s">
        <v>20</v>
      </c>
      <c r="C6" s="21" t="s">
        <v>28</v>
      </c>
      <c r="D6" s="7" t="s">
        <v>278</v>
      </c>
      <c r="E6" s="21"/>
      <c r="F6" s="21"/>
      <c r="G6" s="21"/>
      <c r="H6" s="21"/>
      <c r="I6" s="21"/>
    </row>
    <row r="7" spans="1:9" s="4" customFormat="1" x14ac:dyDescent="0.35">
      <c r="A7" s="21" t="s">
        <v>30</v>
      </c>
      <c r="B7" s="21" t="s">
        <v>20</v>
      </c>
      <c r="C7" s="21" t="s">
        <v>32</v>
      </c>
      <c r="D7" s="7" t="s">
        <v>279</v>
      </c>
      <c r="E7" s="21"/>
      <c r="F7" s="21"/>
      <c r="G7" s="21"/>
      <c r="H7" s="21"/>
      <c r="I7" s="21"/>
    </row>
    <row r="8" spans="1:9" s="4" customFormat="1" x14ac:dyDescent="0.35">
      <c r="A8" s="21" t="s">
        <v>34</v>
      </c>
      <c r="B8" s="21" t="s">
        <v>20</v>
      </c>
      <c r="C8" s="21" t="s">
        <v>36</v>
      </c>
      <c r="D8" s="7" t="s">
        <v>280</v>
      </c>
      <c r="E8" s="21"/>
      <c r="F8" s="21"/>
      <c r="G8" s="21"/>
      <c r="H8" s="21"/>
      <c r="I8" s="21"/>
    </row>
    <row r="9" spans="1:9" s="4" customFormat="1" x14ac:dyDescent="0.35">
      <c r="A9" s="21" t="s">
        <v>38</v>
      </c>
      <c r="B9" s="21" t="s">
        <v>20</v>
      </c>
      <c r="C9" s="21" t="s">
        <v>40</v>
      </c>
      <c r="D9" s="7" t="s">
        <v>281</v>
      </c>
      <c r="E9" s="21"/>
      <c r="F9" s="21"/>
      <c r="G9" s="21"/>
      <c r="H9" s="21"/>
      <c r="I9" s="21"/>
    </row>
    <row r="10" spans="1:9" s="4" customFormat="1" x14ac:dyDescent="0.35">
      <c r="A10" s="21"/>
      <c r="B10" s="21" t="s">
        <v>20</v>
      </c>
      <c r="C10" s="21" t="s">
        <v>40</v>
      </c>
      <c r="D10" s="40" t="s">
        <v>281</v>
      </c>
      <c r="E10" s="21"/>
      <c r="F10" s="21"/>
      <c r="G10" s="21"/>
      <c r="H10" s="21"/>
      <c r="I10" s="21"/>
    </row>
    <row r="11" spans="1:9" s="4" customFormat="1" x14ac:dyDescent="0.35">
      <c r="A11" s="21" t="s">
        <v>42</v>
      </c>
      <c r="B11" s="21" t="s">
        <v>20</v>
      </c>
      <c r="C11" s="21" t="s">
        <v>44</v>
      </c>
      <c r="D11" s="7" t="s">
        <v>282</v>
      </c>
      <c r="E11" s="21"/>
      <c r="F11" s="21"/>
      <c r="G11" s="21"/>
      <c r="H11" s="21"/>
      <c r="I11" s="21"/>
    </row>
    <row r="12" spans="1:9" s="4" customFormat="1" x14ac:dyDescent="0.35">
      <c r="A12" s="21"/>
      <c r="B12" s="21" t="s">
        <v>20</v>
      </c>
      <c r="C12" s="21" t="s">
        <v>44</v>
      </c>
      <c r="D12" s="7" t="s">
        <v>282</v>
      </c>
      <c r="E12" s="21"/>
      <c r="F12" s="21"/>
      <c r="G12" s="21"/>
      <c r="H12" s="21"/>
      <c r="I12" s="21"/>
    </row>
    <row r="13" spans="1:9" s="4" customFormat="1" x14ac:dyDescent="0.35">
      <c r="A13" s="21" t="s">
        <v>46</v>
      </c>
      <c r="B13" s="21" t="s">
        <v>20</v>
      </c>
      <c r="C13" s="21" t="s">
        <v>48</v>
      </c>
      <c r="D13" s="7" t="s">
        <v>283</v>
      </c>
      <c r="E13" s="21"/>
      <c r="F13" s="21"/>
      <c r="G13" s="21"/>
      <c r="H13" s="21"/>
      <c r="I13" s="21"/>
    </row>
    <row r="14" spans="1:9" s="4" customFormat="1" x14ac:dyDescent="0.35">
      <c r="A14" s="21" t="s">
        <v>50</v>
      </c>
      <c r="B14" s="21" t="s">
        <v>20</v>
      </c>
      <c r="C14" s="21" t="s">
        <v>52</v>
      </c>
      <c r="D14" s="7" t="s">
        <v>284</v>
      </c>
      <c r="E14" s="21"/>
      <c r="F14" s="21"/>
      <c r="G14" s="21"/>
      <c r="H14" s="21"/>
      <c r="I14" s="21"/>
    </row>
    <row r="15" spans="1:9" s="4" customFormat="1" x14ac:dyDescent="0.35">
      <c r="A15" s="21" t="s">
        <v>285</v>
      </c>
      <c r="B15" s="21" t="s">
        <v>20</v>
      </c>
      <c r="C15" s="21" t="s">
        <v>58</v>
      </c>
      <c r="D15" s="7" t="s">
        <v>286</v>
      </c>
      <c r="E15" s="21"/>
      <c r="F15" s="21"/>
      <c r="G15" s="21"/>
      <c r="H15" s="21"/>
      <c r="I15" s="21"/>
    </row>
    <row r="16" spans="1:9" s="4" customFormat="1" x14ac:dyDescent="0.35">
      <c r="A16" s="21" t="s">
        <v>60</v>
      </c>
      <c r="B16" s="21" t="s">
        <v>20</v>
      </c>
      <c r="C16" s="21" t="s">
        <v>62</v>
      </c>
      <c r="D16" s="5" t="s">
        <v>287</v>
      </c>
      <c r="E16" s="21"/>
      <c r="F16" s="21"/>
      <c r="G16" s="21"/>
      <c r="H16" s="21"/>
      <c r="I16" s="21"/>
    </row>
    <row r="17" spans="1:9" s="4" customFormat="1" x14ac:dyDescent="0.35">
      <c r="A17" s="21" t="s">
        <v>64</v>
      </c>
      <c r="B17" s="21" t="s">
        <v>20</v>
      </c>
      <c r="C17" s="21" t="s">
        <v>66</v>
      </c>
      <c r="D17" s="40" t="s">
        <v>288</v>
      </c>
      <c r="E17" s="21"/>
      <c r="F17" s="21"/>
      <c r="G17" s="21"/>
      <c r="H17" s="21"/>
      <c r="I17" s="21"/>
    </row>
    <row r="18" spans="1:9" s="4" customFormat="1" x14ac:dyDescent="0.35">
      <c r="A18" s="21" t="s">
        <v>68</v>
      </c>
      <c r="B18" s="21" t="s">
        <v>20</v>
      </c>
      <c r="C18" s="21" t="s">
        <v>70</v>
      </c>
      <c r="D18" s="5" t="s">
        <v>289</v>
      </c>
      <c r="E18" s="21"/>
      <c r="F18" s="21"/>
      <c r="G18" s="21"/>
      <c r="H18" s="21"/>
      <c r="I18" s="21"/>
    </row>
    <row r="19" spans="1:9" s="4" customFormat="1" x14ac:dyDescent="0.35">
      <c r="A19" s="21" t="s">
        <v>72</v>
      </c>
      <c r="B19" s="21" t="s">
        <v>20</v>
      </c>
      <c r="C19" s="21" t="s">
        <v>74</v>
      </c>
      <c r="D19" s="7" t="s">
        <v>290</v>
      </c>
      <c r="E19" s="21"/>
      <c r="F19" s="21"/>
      <c r="G19" s="21"/>
      <c r="H19" s="21"/>
      <c r="I19" s="21"/>
    </row>
    <row r="20" spans="1:9" s="4" customFormat="1" x14ac:dyDescent="0.35">
      <c r="A20" s="21" t="s">
        <v>79</v>
      </c>
      <c r="B20" s="21" t="s">
        <v>20</v>
      </c>
      <c r="C20" s="21" t="s">
        <v>81</v>
      </c>
      <c r="D20" s="5" t="s">
        <v>291</v>
      </c>
      <c r="E20" s="21"/>
      <c r="F20" s="21"/>
      <c r="G20" s="21"/>
      <c r="H20" s="21"/>
      <c r="I20" s="21"/>
    </row>
    <row r="21" spans="1:9" s="4" customFormat="1" x14ac:dyDescent="0.35">
      <c r="A21" s="21" t="s">
        <v>83</v>
      </c>
      <c r="B21" s="21" t="s">
        <v>20</v>
      </c>
      <c r="C21" s="21" t="s">
        <v>85</v>
      </c>
      <c r="D21" s="41" t="s">
        <v>292</v>
      </c>
      <c r="E21" s="21"/>
      <c r="F21" s="21"/>
      <c r="G21" s="21"/>
      <c r="H21" s="21"/>
      <c r="I21" s="21"/>
    </row>
    <row r="22" spans="1:9" s="4" customFormat="1" x14ac:dyDescent="0.35">
      <c r="A22" s="21" t="s">
        <v>87</v>
      </c>
      <c r="B22" s="21" t="s">
        <v>20</v>
      </c>
      <c r="C22" s="21" t="s">
        <v>88</v>
      </c>
      <c r="D22" s="7" t="s">
        <v>293</v>
      </c>
      <c r="E22" s="21"/>
      <c r="F22" s="21"/>
      <c r="G22" s="21"/>
      <c r="H22" s="21"/>
      <c r="I22" s="21"/>
    </row>
    <row r="23" spans="1:9" s="4" customFormat="1" x14ac:dyDescent="0.35">
      <c r="A23" s="21" t="s">
        <v>90</v>
      </c>
      <c r="B23" s="21" t="s">
        <v>20</v>
      </c>
      <c r="C23" s="21" t="s">
        <v>92</v>
      </c>
      <c r="D23" s="7" t="s">
        <v>294</v>
      </c>
      <c r="E23" s="21"/>
      <c r="F23" s="21"/>
      <c r="G23" s="21"/>
      <c r="H23" s="21"/>
      <c r="I23" s="21"/>
    </row>
    <row r="24" spans="1:9" s="4" customFormat="1" x14ac:dyDescent="0.35">
      <c r="A24" s="21" t="s">
        <v>95</v>
      </c>
      <c r="B24" s="21" t="s">
        <v>20</v>
      </c>
      <c r="C24" s="21" t="s">
        <v>97</v>
      </c>
      <c r="D24" s="41" t="s">
        <v>295</v>
      </c>
      <c r="E24" s="21"/>
      <c r="F24" s="21"/>
      <c r="G24" s="21"/>
      <c r="H24" s="21"/>
      <c r="I24" s="21"/>
    </row>
    <row r="25" spans="1:9" s="4" customFormat="1" x14ac:dyDescent="0.35">
      <c r="A25" s="21" t="s">
        <v>99</v>
      </c>
      <c r="B25" s="21" t="s">
        <v>20</v>
      </c>
      <c r="C25" s="21" t="s">
        <v>101</v>
      </c>
      <c r="D25" s="7" t="s">
        <v>296</v>
      </c>
      <c r="E25" s="21"/>
      <c r="F25" s="21"/>
      <c r="G25" s="21"/>
      <c r="H25" s="21"/>
      <c r="I25" s="21"/>
    </row>
    <row r="26" spans="1:9" s="4" customFormat="1" x14ac:dyDescent="0.35">
      <c r="A26" s="21" t="s">
        <v>103</v>
      </c>
      <c r="B26" s="21" t="s">
        <v>20</v>
      </c>
      <c r="C26" s="21" t="s">
        <v>104</v>
      </c>
      <c r="D26" s="5" t="s">
        <v>297</v>
      </c>
      <c r="E26" s="21"/>
      <c r="F26" s="21"/>
      <c r="G26" s="21"/>
      <c r="H26" s="21"/>
      <c r="I26" s="21"/>
    </row>
    <row r="27" spans="1:9" s="4" customFormat="1" x14ac:dyDescent="0.35">
      <c r="A27" s="21" t="s">
        <v>107</v>
      </c>
      <c r="B27" s="21" t="s">
        <v>20</v>
      </c>
      <c r="C27" s="21" t="s">
        <v>109</v>
      </c>
      <c r="D27" s="5" t="s">
        <v>298</v>
      </c>
      <c r="E27" s="21"/>
      <c r="F27" s="21"/>
      <c r="G27" s="21"/>
      <c r="H27" s="21"/>
      <c r="I27" s="21"/>
    </row>
    <row r="28" spans="1:9" s="4" customFormat="1" x14ac:dyDescent="0.35">
      <c r="A28" s="21" t="s">
        <v>111</v>
      </c>
      <c r="B28" s="21" t="s">
        <v>20</v>
      </c>
      <c r="C28" s="21" t="s">
        <v>112</v>
      </c>
      <c r="D28" s="105" t="s">
        <v>299</v>
      </c>
      <c r="E28" s="21"/>
      <c r="F28" s="21"/>
      <c r="G28" s="21"/>
      <c r="H28" s="21"/>
      <c r="I28" s="21"/>
    </row>
    <row r="29" spans="1:9" s="4" customFormat="1" x14ac:dyDescent="0.35">
      <c r="A29" s="21" t="s">
        <v>115</v>
      </c>
      <c r="B29" s="21" t="s">
        <v>20</v>
      </c>
      <c r="C29" s="21" t="s">
        <v>116</v>
      </c>
      <c r="D29" s="5" t="s">
        <v>300</v>
      </c>
      <c r="E29" s="21"/>
      <c r="F29" s="21"/>
      <c r="G29" s="21"/>
      <c r="H29" s="21"/>
      <c r="I29" s="21"/>
    </row>
    <row r="30" spans="1:9" s="4" customFormat="1" x14ac:dyDescent="0.35">
      <c r="A30" s="21" t="s">
        <v>118</v>
      </c>
      <c r="B30" s="21" t="s">
        <v>20</v>
      </c>
      <c r="C30" s="21" t="s">
        <v>120</v>
      </c>
      <c r="D30" s="7" t="s">
        <v>301</v>
      </c>
      <c r="E30" s="21"/>
      <c r="F30" s="21"/>
      <c r="G30" s="21"/>
      <c r="H30" s="21"/>
      <c r="I30" s="21"/>
    </row>
    <row r="31" spans="1:9" s="4" customFormat="1" x14ac:dyDescent="0.35">
      <c r="A31" s="21" t="s">
        <v>122</v>
      </c>
      <c r="B31" s="21" t="s">
        <v>20</v>
      </c>
      <c r="C31" s="21" t="s">
        <v>124</v>
      </c>
      <c r="D31" s="7" t="s">
        <v>302</v>
      </c>
      <c r="E31" s="21"/>
      <c r="F31" s="21"/>
      <c r="G31" s="21"/>
      <c r="H31" s="21"/>
      <c r="I31" s="21"/>
    </row>
    <row r="32" spans="1:9" s="4" customFormat="1" x14ac:dyDescent="0.35">
      <c r="A32" s="21" t="s">
        <v>126</v>
      </c>
      <c r="B32" s="21" t="s">
        <v>20</v>
      </c>
      <c r="C32" s="21" t="s">
        <v>128</v>
      </c>
      <c r="D32" s="7" t="s">
        <v>303</v>
      </c>
      <c r="E32" s="21"/>
      <c r="F32" s="21"/>
      <c r="G32" s="21"/>
      <c r="H32" s="21"/>
      <c r="I32" s="21"/>
    </row>
    <row r="33" spans="1:9" s="4" customFormat="1" x14ac:dyDescent="0.35">
      <c r="A33" s="21" t="s">
        <v>130</v>
      </c>
      <c r="B33" s="21" t="s">
        <v>20</v>
      </c>
      <c r="C33" s="21" t="s">
        <v>304</v>
      </c>
      <c r="D33" s="7" t="s">
        <v>305</v>
      </c>
      <c r="E33" s="21"/>
      <c r="F33" s="21"/>
      <c r="G33" s="21"/>
      <c r="H33" s="21"/>
      <c r="I33" s="21"/>
    </row>
    <row r="34" spans="1:9" s="4" customFormat="1" x14ac:dyDescent="0.35">
      <c r="A34" s="21" t="s">
        <v>134</v>
      </c>
      <c r="B34" s="21" t="s">
        <v>20</v>
      </c>
      <c r="C34" s="21" t="s">
        <v>135</v>
      </c>
      <c r="D34" s="40" t="s">
        <v>2016</v>
      </c>
      <c r="E34" s="21"/>
      <c r="F34" s="21"/>
      <c r="G34" s="21"/>
      <c r="H34" s="21"/>
      <c r="I34" s="21"/>
    </row>
    <row r="35" spans="1:9" s="4" customFormat="1" x14ac:dyDescent="0.35">
      <c r="A35" s="21" t="s">
        <v>138</v>
      </c>
      <c r="B35" s="21" t="s">
        <v>20</v>
      </c>
      <c r="C35" s="21" t="s">
        <v>139</v>
      </c>
      <c r="D35" s="40" t="s">
        <v>306</v>
      </c>
      <c r="E35" s="21"/>
      <c r="F35" s="21"/>
      <c r="G35" s="21"/>
      <c r="H35" s="21"/>
      <c r="I35" s="21"/>
    </row>
    <row r="36" spans="1:9" s="4" customFormat="1" x14ac:dyDescent="0.35">
      <c r="A36" s="21" t="s">
        <v>141</v>
      </c>
      <c r="B36" s="21" t="s">
        <v>20</v>
      </c>
      <c r="C36" s="21" t="s">
        <v>143</v>
      </c>
      <c r="D36" s="7" t="s">
        <v>307</v>
      </c>
      <c r="E36" s="21"/>
      <c r="F36" s="21"/>
      <c r="G36" s="21"/>
      <c r="H36" s="21"/>
      <c r="I36" s="21"/>
    </row>
    <row r="37" spans="1:9" s="4" customFormat="1" x14ac:dyDescent="0.35">
      <c r="A37" s="21" t="s">
        <v>145</v>
      </c>
      <c r="B37" s="21" t="s">
        <v>20</v>
      </c>
      <c r="C37" s="21" t="s">
        <v>147</v>
      </c>
      <c r="D37" s="5" t="s">
        <v>308</v>
      </c>
      <c r="E37" s="21"/>
      <c r="F37" s="21"/>
      <c r="G37" s="21"/>
      <c r="H37" s="21"/>
      <c r="I37" s="21"/>
    </row>
    <row r="38" spans="1:9" s="4" customFormat="1" x14ac:dyDescent="0.35">
      <c r="A38" s="21" t="s">
        <v>150</v>
      </c>
      <c r="B38" s="21" t="s">
        <v>20</v>
      </c>
      <c r="C38" s="21" t="s">
        <v>151</v>
      </c>
      <c r="D38" s="7" t="s">
        <v>309</v>
      </c>
      <c r="E38" s="21"/>
      <c r="F38" s="21"/>
      <c r="G38" s="21"/>
      <c r="H38" s="21"/>
      <c r="I38" s="21"/>
    </row>
    <row r="39" spans="1:9" s="4" customFormat="1" x14ac:dyDescent="0.35">
      <c r="A39" s="21" t="s">
        <v>153</v>
      </c>
      <c r="B39" s="21" t="s">
        <v>20</v>
      </c>
      <c r="C39" s="21" t="s">
        <v>155</v>
      </c>
      <c r="D39" s="40" t="s">
        <v>310</v>
      </c>
      <c r="E39" s="21"/>
      <c r="F39" s="21"/>
      <c r="G39" s="21"/>
      <c r="H39" s="21"/>
      <c r="I39" s="21"/>
    </row>
    <row r="40" spans="1:9" s="4" customFormat="1" x14ac:dyDescent="0.35">
      <c r="A40" s="21" t="s">
        <v>157</v>
      </c>
      <c r="B40" s="21" t="s">
        <v>20</v>
      </c>
      <c r="C40" s="21" t="s">
        <v>158</v>
      </c>
      <c r="D40" s="7" t="s">
        <v>311</v>
      </c>
      <c r="E40" s="21"/>
      <c r="F40" s="21"/>
      <c r="G40" s="21"/>
      <c r="H40" s="21"/>
      <c r="I40" s="21"/>
    </row>
    <row r="41" spans="1:9" s="4" customFormat="1" x14ac:dyDescent="0.35">
      <c r="A41" s="21" t="s">
        <v>160</v>
      </c>
      <c r="B41" s="21" t="s">
        <v>20</v>
      </c>
      <c r="C41" s="21" t="s">
        <v>161</v>
      </c>
      <c r="D41" s="7" t="s">
        <v>312</v>
      </c>
      <c r="E41" s="21"/>
      <c r="F41" s="21"/>
      <c r="G41" s="21"/>
      <c r="H41" s="21"/>
      <c r="I41" s="21"/>
    </row>
    <row r="42" spans="1:9" s="4" customFormat="1" x14ac:dyDescent="0.35">
      <c r="A42" s="21" t="s">
        <v>164</v>
      </c>
      <c r="B42" s="21" t="s">
        <v>20</v>
      </c>
      <c r="C42" s="21" t="s">
        <v>166</v>
      </c>
      <c r="D42" s="7" t="s">
        <v>313</v>
      </c>
      <c r="E42" s="21"/>
      <c r="F42" s="21"/>
      <c r="G42" s="21"/>
      <c r="H42" s="21"/>
      <c r="I42" s="21"/>
    </row>
    <row r="43" spans="1:9" s="4" customFormat="1" x14ac:dyDescent="0.35">
      <c r="A43" s="21" t="s">
        <v>168</v>
      </c>
      <c r="B43" s="21" t="s">
        <v>20</v>
      </c>
      <c r="C43" s="21" t="s">
        <v>169</v>
      </c>
      <c r="D43" s="7" t="s">
        <v>314</v>
      </c>
      <c r="E43" s="21"/>
      <c r="F43" s="21"/>
      <c r="G43" s="21"/>
      <c r="H43" s="21"/>
      <c r="I43" s="21"/>
    </row>
    <row r="44" spans="1:9" s="4" customFormat="1" x14ac:dyDescent="0.35">
      <c r="A44" s="21" t="s">
        <v>173</v>
      </c>
      <c r="B44" s="21" t="s">
        <v>20</v>
      </c>
      <c r="C44" s="21" t="s">
        <v>175</v>
      </c>
      <c r="D44" s="7" t="s">
        <v>315</v>
      </c>
      <c r="E44" s="21"/>
      <c r="F44" s="21"/>
      <c r="G44" s="21"/>
      <c r="H44" s="21"/>
      <c r="I44" s="21"/>
    </row>
    <row r="45" spans="1:9" s="3" customFormat="1" x14ac:dyDescent="0.35">
      <c r="A45" s="3" t="s">
        <v>177</v>
      </c>
      <c r="D45" s="38"/>
    </row>
    <row r="46" spans="1:9" s="4" customFormat="1" x14ac:dyDescent="0.35">
      <c r="A46" s="21" t="s">
        <v>178</v>
      </c>
      <c r="B46" s="4" t="s">
        <v>20</v>
      </c>
      <c r="C46" s="4" t="s">
        <v>180</v>
      </c>
      <c r="D46" s="40" t="s">
        <v>316</v>
      </c>
    </row>
    <row r="47" spans="1:9" s="4" customFormat="1" x14ac:dyDescent="0.35">
      <c r="A47" s="21" t="s">
        <v>182</v>
      </c>
      <c r="B47" s="4" t="s">
        <v>20</v>
      </c>
      <c r="C47" s="4" t="s">
        <v>184</v>
      </c>
      <c r="D47" s="7" t="s">
        <v>317</v>
      </c>
    </row>
    <row r="48" spans="1:9" s="4" customFormat="1" x14ac:dyDescent="0.35">
      <c r="A48" s="21"/>
      <c r="B48" s="4" t="s">
        <v>2173</v>
      </c>
      <c r="D48" s="7" t="s">
        <v>2107</v>
      </c>
    </row>
    <row r="49" spans="1:5" s="4" customFormat="1" x14ac:dyDescent="0.35">
      <c r="A49" s="21" t="s">
        <v>186</v>
      </c>
      <c r="B49" s="4" t="s">
        <v>20</v>
      </c>
      <c r="C49" s="4" t="s">
        <v>188</v>
      </c>
      <c r="D49" s="5" t="s">
        <v>318</v>
      </c>
      <c r="E49" s="4" t="s">
        <v>76</v>
      </c>
    </row>
    <row r="50" spans="1:5" s="4" customFormat="1" x14ac:dyDescent="0.35">
      <c r="A50" s="21" t="s">
        <v>190</v>
      </c>
      <c r="B50" s="4" t="s">
        <v>20</v>
      </c>
      <c r="C50" s="4" t="s">
        <v>192</v>
      </c>
      <c r="D50" s="5" t="s">
        <v>319</v>
      </c>
    </row>
    <row r="51" spans="1:5" s="4" customFormat="1" x14ac:dyDescent="0.35">
      <c r="A51" s="21" t="s">
        <v>194</v>
      </c>
      <c r="B51" s="4" t="s">
        <v>20</v>
      </c>
      <c r="C51" s="4" t="s">
        <v>196</v>
      </c>
      <c r="D51" s="40" t="s">
        <v>2022</v>
      </c>
    </row>
    <row r="52" spans="1:5" s="4" customFormat="1" x14ac:dyDescent="0.35">
      <c r="A52" s="21" t="s">
        <v>198</v>
      </c>
      <c r="B52" s="4" t="s">
        <v>20</v>
      </c>
      <c r="C52" s="4" t="s">
        <v>200</v>
      </c>
      <c r="D52" s="205" t="s">
        <v>2005</v>
      </c>
    </row>
    <row r="53" spans="1:5" s="4" customFormat="1" x14ac:dyDescent="0.35">
      <c r="A53" s="21" t="s">
        <v>202</v>
      </c>
      <c r="B53" s="4" t="s">
        <v>20</v>
      </c>
      <c r="C53" s="4" t="s">
        <v>204</v>
      </c>
      <c r="D53" s="207" t="s">
        <v>2022</v>
      </c>
      <c r="E53" s="208" t="s">
        <v>76</v>
      </c>
    </row>
    <row r="54" spans="1:5" s="4" customFormat="1" x14ac:dyDescent="0.35">
      <c r="A54" s="21" t="s">
        <v>206</v>
      </c>
      <c r="B54" s="4" t="s">
        <v>20</v>
      </c>
      <c r="C54" s="4" t="s">
        <v>208</v>
      </c>
      <c r="D54" s="7" t="s">
        <v>320</v>
      </c>
    </row>
    <row r="55" spans="1:5" s="4" customFormat="1" x14ac:dyDescent="0.35">
      <c r="A55" s="4" t="s">
        <v>210</v>
      </c>
      <c r="B55" s="4" t="s">
        <v>20</v>
      </c>
      <c r="C55" s="4" t="s">
        <v>212</v>
      </c>
      <c r="D55" s="7" t="s">
        <v>321</v>
      </c>
    </row>
    <row r="56" spans="1:5" s="4" customFormat="1" x14ac:dyDescent="0.35">
      <c r="A56" s="4" t="s">
        <v>216</v>
      </c>
      <c r="B56" s="4" t="s">
        <v>20</v>
      </c>
      <c r="C56" s="4" t="s">
        <v>218</v>
      </c>
      <c r="D56" s="5" t="s">
        <v>322</v>
      </c>
    </row>
    <row r="57" spans="1:5" s="4" customFormat="1" x14ac:dyDescent="0.35">
      <c r="A57" s="4" t="s">
        <v>219</v>
      </c>
      <c r="B57" s="4" t="s">
        <v>20</v>
      </c>
      <c r="C57" s="4" t="s">
        <v>221</v>
      </c>
      <c r="D57" s="7" t="s">
        <v>222</v>
      </c>
    </row>
    <row r="58" spans="1:5" s="3" customFormat="1" x14ac:dyDescent="0.35">
      <c r="A58" s="3" t="s">
        <v>224</v>
      </c>
      <c r="D58" s="38"/>
    </row>
    <row r="59" spans="1:5" s="4" customFormat="1" x14ac:dyDescent="0.35">
      <c r="A59" s="21" t="s">
        <v>323</v>
      </c>
      <c r="B59" s="4" t="s">
        <v>20</v>
      </c>
      <c r="C59" s="4" t="s">
        <v>226</v>
      </c>
      <c r="D59" s="7" t="s">
        <v>324</v>
      </c>
    </row>
    <row r="60" spans="1:5" s="4" customFormat="1" x14ac:dyDescent="0.35">
      <c r="A60" s="21" t="s">
        <v>228</v>
      </c>
      <c r="B60" s="4" t="s">
        <v>20</v>
      </c>
      <c r="C60" s="4" t="s">
        <v>230</v>
      </c>
      <c r="D60" s="7" t="s">
        <v>325</v>
      </c>
    </row>
    <row r="61" spans="1:5" s="4" customFormat="1" x14ac:dyDescent="0.35">
      <c r="A61" s="21" t="s">
        <v>326</v>
      </c>
      <c r="B61" s="4" t="s">
        <v>20</v>
      </c>
      <c r="C61" s="4" t="s">
        <v>234</v>
      </c>
      <c r="D61" s="40" t="s">
        <v>327</v>
      </c>
    </row>
    <row r="62" spans="1:5" s="4" customFormat="1" x14ac:dyDescent="0.35">
      <c r="A62" s="21"/>
      <c r="D62" s="40" t="s">
        <v>328</v>
      </c>
    </row>
    <row r="63" spans="1:5" s="4" customFormat="1" x14ac:dyDescent="0.35">
      <c r="A63" s="21" t="s">
        <v>236</v>
      </c>
      <c r="B63" s="4" t="s">
        <v>20</v>
      </c>
      <c r="C63" s="4" t="s">
        <v>238</v>
      </c>
      <c r="D63" s="7" t="s">
        <v>329</v>
      </c>
    </row>
    <row r="64" spans="1:5" s="4" customFormat="1" x14ac:dyDescent="0.35">
      <c r="A64" s="21" t="s">
        <v>240</v>
      </c>
      <c r="B64" s="4" t="s">
        <v>20</v>
      </c>
      <c r="C64" s="4" t="s">
        <v>242</v>
      </c>
      <c r="D64" s="5" t="s">
        <v>330</v>
      </c>
    </row>
    <row r="65" spans="1:4" s="4" customFormat="1" x14ac:dyDescent="0.35">
      <c r="A65" s="21" t="s">
        <v>245</v>
      </c>
      <c r="B65" s="4" t="s">
        <v>20</v>
      </c>
      <c r="C65" s="4" t="s">
        <v>2001</v>
      </c>
      <c r="D65" s="40" t="s">
        <v>2006</v>
      </c>
    </row>
    <row r="66" spans="1:4" s="4" customFormat="1" ht="46.5" x14ac:dyDescent="0.35">
      <c r="A66" s="4" t="s">
        <v>249</v>
      </c>
      <c r="B66" s="4" t="s">
        <v>20</v>
      </c>
      <c r="C66" s="4" t="s">
        <v>331</v>
      </c>
      <c r="D66" s="5" t="s">
        <v>332</v>
      </c>
    </row>
    <row r="67" spans="1:4" s="3" customFormat="1" x14ac:dyDescent="0.35">
      <c r="A67" s="3" t="s">
        <v>251</v>
      </c>
      <c r="D67" s="38"/>
    </row>
    <row r="68" spans="1:4" s="4" customFormat="1" x14ac:dyDescent="0.35">
      <c r="A68" s="4" t="s">
        <v>252</v>
      </c>
      <c r="B68" s="4" t="s">
        <v>20</v>
      </c>
      <c r="C68" s="4" t="s">
        <v>259</v>
      </c>
      <c r="D68" s="7" t="s">
        <v>255</v>
      </c>
    </row>
    <row r="69" spans="1:4" s="4" customFormat="1" x14ac:dyDescent="0.35">
      <c r="A69" s="4" t="s">
        <v>260</v>
      </c>
      <c r="B69" s="4" t="s">
        <v>20</v>
      </c>
      <c r="C69" s="4" t="s">
        <v>262</v>
      </c>
      <c r="D69" s="7" t="s">
        <v>333</v>
      </c>
    </row>
    <row r="70" spans="1:4" s="4" customFormat="1" x14ac:dyDescent="0.35">
      <c r="A70" s="4" t="s">
        <v>264</v>
      </c>
      <c r="B70" s="4" t="s">
        <v>20</v>
      </c>
      <c r="C70" s="4" t="s">
        <v>226</v>
      </c>
      <c r="D70" s="7" t="s">
        <v>2004</v>
      </c>
    </row>
    <row r="71" spans="1:4" s="3" customFormat="1" x14ac:dyDescent="0.35">
      <c r="A71" s="3" t="s">
        <v>267</v>
      </c>
      <c r="D71" s="38"/>
    </row>
    <row r="72" spans="1:4" s="4" customFormat="1" x14ac:dyDescent="0.35">
      <c r="A72" s="4" t="s">
        <v>268</v>
      </c>
      <c r="C72" s="19" t="s">
        <v>269</v>
      </c>
      <c r="D72" s="205" t="s">
        <v>2017</v>
      </c>
    </row>
    <row r="73" spans="1:4" s="4" customFormat="1" x14ac:dyDescent="0.35">
      <c r="A73" s="4" t="s">
        <v>270</v>
      </c>
      <c r="B73" s="4" t="s">
        <v>20</v>
      </c>
      <c r="C73" s="52" t="s">
        <v>272</v>
      </c>
      <c r="D73" s="206" t="s">
        <v>334</v>
      </c>
    </row>
    <row r="75" spans="1:4" x14ac:dyDescent="0.35">
      <c r="A75" s="141" t="s">
        <v>2087</v>
      </c>
      <c r="B75" s="141"/>
      <c r="C75" s="141"/>
      <c r="D75"/>
    </row>
  </sheetData>
  <mergeCells count="1">
    <mergeCell ref="A1:I1"/>
  </mergeCells>
  <hyperlinks>
    <hyperlink ref="D5" r:id="rId1" xr:uid="{00000000-0004-0000-0200-000000000000}"/>
    <hyperlink ref="D55" r:id="rId2" xr:uid="{00000000-0004-0000-0200-000001000000}"/>
    <hyperlink ref="D19" r:id="rId3" xr:uid="{00000000-0004-0000-0200-000002000000}"/>
    <hyperlink ref="D22" r:id="rId4" xr:uid="{00000000-0004-0000-0200-000003000000}"/>
    <hyperlink ref="D25" r:id="rId5" xr:uid="{00000000-0004-0000-0200-000004000000}"/>
    <hyperlink ref="D31" r:id="rId6" xr:uid="{00000000-0004-0000-0200-000005000000}"/>
    <hyperlink ref="D47" r:id="rId7" xr:uid="{00000000-0004-0000-0200-000006000000}"/>
    <hyperlink ref="D60" r:id="rId8" xr:uid="{00000000-0004-0000-0200-000007000000}"/>
    <hyperlink ref="D63" r:id="rId9" xr:uid="{00000000-0004-0000-0200-000008000000}"/>
    <hyperlink ref="D73" r:id="rId10" xr:uid="{00000000-0004-0000-0200-000009000000}"/>
    <hyperlink ref="D50" r:id="rId11" xr:uid="{00000000-0004-0000-0200-00000A000000}"/>
    <hyperlink ref="D61" r:id="rId12" display="mailto:office@fbarnes.camden.sch.uk" xr:uid="{00000000-0004-0000-0200-00000B000000}"/>
    <hyperlink ref="D62" r:id="rId13" xr:uid="{00000000-0004-0000-0200-00000C000000}"/>
    <hyperlink ref="D35" r:id="rId14" xr:uid="{00000000-0004-0000-0200-00000D000000}"/>
    <hyperlink ref="D26" r:id="rId15" xr:uid="{00000000-0004-0000-0200-00000E000000}"/>
    <hyperlink ref="D28" r:id="rId16" xr:uid="{00000000-0004-0000-0200-00000F000000}"/>
    <hyperlink ref="D54" r:id="rId17" xr:uid="{00000000-0004-0000-0200-000010000000}"/>
    <hyperlink ref="D46" r:id="rId18" display="mailto:aquayeem@aclandburghley.camden.sch.uk" xr:uid="{00000000-0004-0000-0200-000011000000}"/>
    <hyperlink ref="D39" r:id="rId19" xr:uid="{00000000-0004-0000-0200-000012000000}"/>
    <hyperlink ref="D36" r:id="rId20" xr:uid="{00000000-0004-0000-0200-000013000000}"/>
    <hyperlink ref="D27" r:id="rId21" xr:uid="{00000000-0004-0000-0200-000014000000}"/>
    <hyperlink ref="D21" r:id="rId22" xr:uid="{00000000-0004-0000-0200-000015000000}"/>
    <hyperlink ref="D11" r:id="rId23" xr:uid="{00000000-0004-0000-0200-000016000000}"/>
    <hyperlink ref="D12" r:id="rId24" xr:uid="{00000000-0004-0000-0200-000017000000}"/>
    <hyperlink ref="D57" r:id="rId25" xr:uid="{00000000-0004-0000-0200-000018000000}"/>
    <hyperlink ref="D64" r:id="rId26" xr:uid="{00000000-0004-0000-0200-000019000000}"/>
    <hyperlink ref="D10" r:id="rId27" xr:uid="{00000000-0004-0000-0200-00001A000000}"/>
    <hyperlink ref="D17" r:id="rId28" xr:uid="{00000000-0004-0000-0200-00001B000000}"/>
    <hyperlink ref="D29" r:id="rId29" xr:uid="{00000000-0004-0000-0200-00001C000000}"/>
    <hyperlink ref="D24" r:id="rId30" xr:uid="{00000000-0004-0000-0200-00001D000000}"/>
    <hyperlink ref="D7" r:id="rId31" xr:uid="{00000000-0004-0000-0200-00001E000000}"/>
    <hyperlink ref="D33" r:id="rId32" xr:uid="{00000000-0004-0000-0200-00001F000000}"/>
    <hyperlink ref="D30" r:id="rId33" xr:uid="{00000000-0004-0000-0200-000020000000}"/>
    <hyperlink ref="D38" r:id="rId34" xr:uid="{00000000-0004-0000-0200-000021000000}"/>
    <hyperlink ref="D32" r:id="rId35" xr:uid="{00000000-0004-0000-0200-000022000000}"/>
    <hyperlink ref="D56" r:id="rId36" xr:uid="{00000000-0004-0000-0200-000023000000}"/>
    <hyperlink ref="D43" r:id="rId37" xr:uid="{00000000-0004-0000-0200-000024000000}"/>
    <hyperlink ref="D68" r:id="rId38" xr:uid="{00000000-0004-0000-0200-000025000000}"/>
    <hyperlink ref="D37" r:id="rId39" xr:uid="{00000000-0004-0000-0200-000026000000}"/>
    <hyperlink ref="D49" r:id="rId40" xr:uid="{00000000-0004-0000-0200-000027000000}"/>
    <hyperlink ref="D41" r:id="rId41" xr:uid="{00000000-0004-0000-0200-000028000000}"/>
    <hyperlink ref="D59" r:id="rId42" xr:uid="{00000000-0004-0000-0200-000029000000}"/>
    <hyperlink ref="D40" r:id="rId43" xr:uid="{00000000-0004-0000-0200-00002A000000}"/>
    <hyperlink ref="D42" r:id="rId44" xr:uid="{00000000-0004-0000-0200-00002B000000}"/>
    <hyperlink ref="D4" r:id="rId45" xr:uid="{00000000-0004-0000-0200-00002C000000}"/>
    <hyperlink ref="D6" r:id="rId46" xr:uid="{00000000-0004-0000-0200-00002D000000}"/>
    <hyperlink ref="D8" r:id="rId47" xr:uid="{00000000-0004-0000-0200-00002E000000}"/>
    <hyperlink ref="D9" r:id="rId48" xr:uid="{00000000-0004-0000-0200-00002F000000}"/>
    <hyperlink ref="D13" r:id="rId49" xr:uid="{00000000-0004-0000-0200-000030000000}"/>
    <hyperlink ref="D14" r:id="rId50" xr:uid="{00000000-0004-0000-0200-000031000000}"/>
    <hyperlink ref="D15" r:id="rId51" xr:uid="{00000000-0004-0000-0200-000032000000}"/>
    <hyperlink ref="D23" r:id="rId52" xr:uid="{00000000-0004-0000-0200-000033000000}"/>
    <hyperlink ref="D16" r:id="rId53" xr:uid="{00000000-0004-0000-0200-000034000000}"/>
    <hyperlink ref="D20" r:id="rId54" xr:uid="{00000000-0004-0000-0200-000035000000}"/>
    <hyperlink ref="D18" r:id="rId55" xr:uid="{00000000-0004-0000-0200-000036000000}"/>
    <hyperlink ref="D69" r:id="rId56" xr:uid="{00000000-0004-0000-0200-000037000000}"/>
    <hyperlink ref="D44" r:id="rId57" xr:uid="{00000000-0004-0000-0200-000038000000}"/>
    <hyperlink ref="D52" r:id="rId58" display="mailto:office@mariafidelis.camden.sch.uk" xr:uid="{00000000-0004-0000-0200-000039000000}"/>
    <hyperlink ref="D66" r:id="rId59" display="cordelia.longworth@wacartscollege.co.uk_x000a_;suzina.pir@wacartscollege.co.uk   ;info@wacarts.co.uk" xr:uid="{00000000-0004-0000-0200-00003A000000}"/>
    <hyperlink ref="D65" r:id="rId60" xr:uid="{00000000-0004-0000-0200-00003B000000}"/>
    <hyperlink ref="D34" r:id="rId61" display="mailto:tracey.duff@stdominics.camden.sch.uk" xr:uid="{00000000-0004-0000-0200-00003C000000}"/>
    <hyperlink ref="D72" r:id="rId62" display="mailto:westkingapplicantsupport@westking.ac.uk" xr:uid="{00000000-0004-0000-0200-00003D000000}"/>
    <hyperlink ref="D51" r:id="rId63" display="mailto:enquiries@parliamenthill.camden.sch.uk" xr:uid="{00000000-0004-0000-0200-00003E000000}"/>
  </hyperlinks>
  <pageMargins left="0.7" right="0.7" top="0.75" bottom="0.75" header="0.3" footer="0.3"/>
  <pageSetup paperSize="9" orientation="portrait" r:id="rId6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8"/>
  <sheetViews>
    <sheetView topLeftCell="C41" workbookViewId="0">
      <selection activeCell="C55" sqref="C55"/>
    </sheetView>
  </sheetViews>
  <sheetFormatPr defaultRowHeight="15.5" x14ac:dyDescent="0.35"/>
  <cols>
    <col min="1" max="1" width="47.69140625" style="39" customWidth="1"/>
    <col min="2" max="2" width="39.69140625" customWidth="1"/>
    <col min="3" max="3" width="64.69140625" customWidth="1"/>
    <col min="4" max="4" width="32.4609375" style="25" customWidth="1"/>
  </cols>
  <sheetData>
    <row r="1" spans="1:9" s="1" customFormat="1" ht="72" customHeight="1" x14ac:dyDescent="0.7">
      <c r="A1" s="238" t="s">
        <v>274</v>
      </c>
      <c r="B1" s="238"/>
      <c r="C1" s="238"/>
      <c r="D1" s="238"/>
      <c r="E1" s="238"/>
      <c r="F1" s="238"/>
      <c r="G1" s="238"/>
      <c r="H1" s="238"/>
      <c r="I1" s="238"/>
    </row>
    <row r="2" spans="1:9" s="2" customFormat="1" x14ac:dyDescent="0.35">
      <c r="A2" s="37" t="s">
        <v>15</v>
      </c>
      <c r="B2" s="2" t="s">
        <v>335</v>
      </c>
      <c r="C2" s="2" t="s">
        <v>336</v>
      </c>
      <c r="D2" s="23" t="s">
        <v>337</v>
      </c>
    </row>
    <row r="3" spans="1:9" s="3" customFormat="1" x14ac:dyDescent="0.35">
      <c r="A3" s="38" t="s">
        <v>18</v>
      </c>
      <c r="D3" s="8"/>
    </row>
    <row r="4" spans="1:9" s="4" customFormat="1" x14ac:dyDescent="0.35">
      <c r="A4" s="21" t="s">
        <v>19</v>
      </c>
      <c r="B4" s="4" t="s">
        <v>338</v>
      </c>
      <c r="C4" s="40" t="s">
        <v>339</v>
      </c>
      <c r="D4" s="24" t="s">
        <v>340</v>
      </c>
    </row>
    <row r="5" spans="1:9" s="4" customFormat="1" x14ac:dyDescent="0.35">
      <c r="A5" s="21" t="s">
        <v>23</v>
      </c>
      <c r="B5" s="4" t="s">
        <v>341</v>
      </c>
      <c r="C5" s="41" t="s">
        <v>342</v>
      </c>
      <c r="D5" s="24" t="s">
        <v>343</v>
      </c>
    </row>
    <row r="6" spans="1:9" s="4" customFormat="1" x14ac:dyDescent="0.35">
      <c r="A6" s="21" t="s">
        <v>27</v>
      </c>
      <c r="B6" s="4" t="s">
        <v>344</v>
      </c>
      <c r="C6" s="7" t="s">
        <v>345</v>
      </c>
      <c r="D6" s="24" t="s">
        <v>346</v>
      </c>
    </row>
    <row r="7" spans="1:9" s="4" customFormat="1" x14ac:dyDescent="0.35">
      <c r="A7" s="21" t="s">
        <v>30</v>
      </c>
      <c r="B7" t="s">
        <v>347</v>
      </c>
      <c r="C7" s="7" t="s">
        <v>348</v>
      </c>
      <c r="D7" s="24" t="s">
        <v>349</v>
      </c>
    </row>
    <row r="8" spans="1:9" s="4" customFormat="1" x14ac:dyDescent="0.35">
      <c r="A8" s="21" t="s">
        <v>34</v>
      </c>
      <c r="B8" s="4" t="s">
        <v>350</v>
      </c>
      <c r="C8" s="7" t="s">
        <v>280</v>
      </c>
      <c r="D8" s="24" t="s">
        <v>351</v>
      </c>
    </row>
    <row r="9" spans="1:9" s="4" customFormat="1" x14ac:dyDescent="0.35">
      <c r="A9" s="21" t="s">
        <v>38</v>
      </c>
      <c r="B9" s="11" t="s">
        <v>352</v>
      </c>
      <c r="C9" s="61" t="s">
        <v>353</v>
      </c>
      <c r="D9" s="25" t="s">
        <v>354</v>
      </c>
    </row>
    <row r="10" spans="1:9" s="4" customFormat="1" x14ac:dyDescent="0.35">
      <c r="A10" s="51" t="s">
        <v>42</v>
      </c>
      <c r="B10" s="13" t="s">
        <v>355</v>
      </c>
      <c r="C10" s="43" t="s">
        <v>356</v>
      </c>
      <c r="D10" s="26" t="s">
        <v>357</v>
      </c>
      <c r="E10" s="10"/>
    </row>
    <row r="11" spans="1:9" s="4" customFormat="1" x14ac:dyDescent="0.35">
      <c r="A11" s="51" t="s">
        <v>46</v>
      </c>
      <c r="B11" s="13" t="s">
        <v>358</v>
      </c>
      <c r="C11" s="43" t="s">
        <v>359</v>
      </c>
      <c r="D11" s="26" t="s">
        <v>360</v>
      </c>
      <c r="E11" s="10"/>
    </row>
    <row r="12" spans="1:9" s="4" customFormat="1" x14ac:dyDescent="0.35">
      <c r="A12" s="51" t="s">
        <v>50</v>
      </c>
      <c r="B12" s="13" t="s">
        <v>361</v>
      </c>
      <c r="C12" s="43" t="s">
        <v>362</v>
      </c>
      <c r="D12" s="26" t="s">
        <v>363</v>
      </c>
      <c r="E12" s="10"/>
    </row>
    <row r="13" spans="1:9" s="4" customFormat="1" x14ac:dyDescent="0.35">
      <c r="A13" s="51" t="s">
        <v>285</v>
      </c>
      <c r="B13" s="13" t="s">
        <v>364</v>
      </c>
      <c r="C13" s="43" t="s">
        <v>286</v>
      </c>
      <c r="D13" s="26" t="s">
        <v>365</v>
      </c>
      <c r="E13" s="10"/>
    </row>
    <row r="14" spans="1:9" s="4" customFormat="1" x14ac:dyDescent="0.35">
      <c r="A14" s="51" t="s">
        <v>60</v>
      </c>
      <c r="B14" s="13" t="s">
        <v>366</v>
      </c>
      <c r="C14" s="43" t="s">
        <v>367</v>
      </c>
      <c r="D14" s="26" t="s">
        <v>368</v>
      </c>
      <c r="E14" s="10"/>
    </row>
    <row r="15" spans="1:9" s="4" customFormat="1" x14ac:dyDescent="0.35">
      <c r="A15" s="51"/>
      <c r="B15" s="15" t="s">
        <v>369</v>
      </c>
      <c r="C15" s="43" t="s">
        <v>370</v>
      </c>
      <c r="D15" s="26" t="s">
        <v>368</v>
      </c>
      <c r="E15" s="10"/>
    </row>
    <row r="16" spans="1:9" s="4" customFormat="1" x14ac:dyDescent="0.35">
      <c r="A16" s="51" t="s">
        <v>64</v>
      </c>
      <c r="B16" s="13" t="s">
        <v>371</v>
      </c>
      <c r="C16" s="43" t="s">
        <v>372</v>
      </c>
      <c r="D16" s="26" t="s">
        <v>373</v>
      </c>
      <c r="E16" s="10"/>
    </row>
    <row r="17" spans="1:5" s="4" customFormat="1" x14ac:dyDescent="0.35">
      <c r="A17" s="51" t="s">
        <v>68</v>
      </c>
      <c r="B17" s="13" t="s">
        <v>374</v>
      </c>
      <c r="C17" s="43" t="s">
        <v>375</v>
      </c>
      <c r="D17" s="26" t="s">
        <v>376</v>
      </c>
      <c r="E17" s="10"/>
    </row>
    <row r="18" spans="1:5" s="4" customFormat="1" x14ac:dyDescent="0.35">
      <c r="A18" s="51" t="s">
        <v>72</v>
      </c>
      <c r="B18" s="13" t="s">
        <v>377</v>
      </c>
      <c r="C18" s="43" t="s">
        <v>378</v>
      </c>
      <c r="D18" s="26" t="s">
        <v>379</v>
      </c>
      <c r="E18" s="10"/>
    </row>
    <row r="19" spans="1:5" s="4" customFormat="1" x14ac:dyDescent="0.35">
      <c r="A19" s="51" t="s">
        <v>79</v>
      </c>
      <c r="B19" s="209" t="s">
        <v>2025</v>
      </c>
      <c r="C19" s="40" t="s">
        <v>2026</v>
      </c>
      <c r="D19" s="27" t="s">
        <v>380</v>
      </c>
      <c r="E19" s="10"/>
    </row>
    <row r="20" spans="1:5" s="4" customFormat="1" x14ac:dyDescent="0.35">
      <c r="A20" s="51" t="s">
        <v>83</v>
      </c>
      <c r="B20" s="13" t="s">
        <v>381</v>
      </c>
      <c r="C20" s="43" t="s">
        <v>382</v>
      </c>
      <c r="D20" s="26" t="s">
        <v>383</v>
      </c>
      <c r="E20" s="10"/>
    </row>
    <row r="21" spans="1:5" s="4" customFormat="1" x14ac:dyDescent="0.35">
      <c r="A21" s="51" t="s">
        <v>87</v>
      </c>
      <c r="B21" s="13" t="s">
        <v>384</v>
      </c>
      <c r="C21" s="43" t="s">
        <v>385</v>
      </c>
      <c r="D21" s="26" t="s">
        <v>386</v>
      </c>
      <c r="E21" s="10"/>
    </row>
    <row r="22" spans="1:5" s="4" customFormat="1" x14ac:dyDescent="0.35">
      <c r="A22" s="51" t="s">
        <v>90</v>
      </c>
      <c r="B22" s="13" t="s">
        <v>387</v>
      </c>
      <c r="C22" s="43" t="s">
        <v>388</v>
      </c>
      <c r="D22" s="26" t="s">
        <v>389</v>
      </c>
      <c r="E22" s="10"/>
    </row>
    <row r="23" spans="1:5" s="4" customFormat="1" x14ac:dyDescent="0.35">
      <c r="A23" s="51" t="s">
        <v>95</v>
      </c>
      <c r="B23" s="15" t="s">
        <v>390</v>
      </c>
      <c r="C23" s="43" t="s">
        <v>295</v>
      </c>
      <c r="D23" s="26" t="s">
        <v>391</v>
      </c>
      <c r="E23" s="10"/>
    </row>
    <row r="24" spans="1:5" s="4" customFormat="1" x14ac:dyDescent="0.35">
      <c r="A24" s="51" t="s">
        <v>99</v>
      </c>
      <c r="B24" s="13" t="s">
        <v>392</v>
      </c>
      <c r="C24" s="43" t="s">
        <v>393</v>
      </c>
      <c r="D24" s="26" t="s">
        <v>394</v>
      </c>
      <c r="E24" s="10"/>
    </row>
    <row r="25" spans="1:5" s="4" customFormat="1" x14ac:dyDescent="0.35">
      <c r="A25" s="51"/>
      <c r="B25" s="15" t="s">
        <v>395</v>
      </c>
      <c r="C25" s="40" t="s">
        <v>396</v>
      </c>
      <c r="D25" s="26" t="s">
        <v>394</v>
      </c>
      <c r="E25" s="10"/>
    </row>
    <row r="26" spans="1:5" s="4" customFormat="1" x14ac:dyDescent="0.35">
      <c r="A26" s="51" t="s">
        <v>103</v>
      </c>
      <c r="B26" s="15" t="s">
        <v>397</v>
      </c>
      <c r="C26" s="43" t="s">
        <v>398</v>
      </c>
      <c r="D26" s="26" t="s">
        <v>399</v>
      </c>
      <c r="E26" s="10"/>
    </row>
    <row r="27" spans="1:5" s="4" customFormat="1" x14ac:dyDescent="0.35">
      <c r="A27" s="51" t="s">
        <v>107</v>
      </c>
      <c r="B27" s="15" t="s">
        <v>400</v>
      </c>
      <c r="C27" s="40" t="s">
        <v>298</v>
      </c>
      <c r="D27" s="26" t="s">
        <v>401</v>
      </c>
      <c r="E27" s="10"/>
    </row>
    <row r="28" spans="1:5" s="4" customFormat="1" x14ac:dyDescent="0.35">
      <c r="A28" s="51" t="s">
        <v>111</v>
      </c>
      <c r="B28" s="45" t="s">
        <v>402</v>
      </c>
      <c r="C28" s="40" t="s">
        <v>403</v>
      </c>
      <c r="D28" s="28" t="s">
        <v>404</v>
      </c>
      <c r="E28" s="10"/>
    </row>
    <row r="29" spans="1:5" s="4" customFormat="1" x14ac:dyDescent="0.35">
      <c r="A29" s="51" t="s">
        <v>115</v>
      </c>
      <c r="B29" s="14" t="s">
        <v>405</v>
      </c>
      <c r="C29" s="62" t="s">
        <v>406</v>
      </c>
      <c r="D29" s="27" t="s">
        <v>407</v>
      </c>
      <c r="E29" s="10"/>
    </row>
    <row r="30" spans="1:5" s="4" customFormat="1" x14ac:dyDescent="0.35">
      <c r="A30" s="51" t="s">
        <v>118</v>
      </c>
      <c r="B30" s="13" t="s">
        <v>408</v>
      </c>
      <c r="C30" s="20" t="s">
        <v>409</v>
      </c>
      <c r="D30" s="26" t="s">
        <v>410</v>
      </c>
      <c r="E30" s="10"/>
    </row>
    <row r="31" spans="1:5" s="4" customFormat="1" x14ac:dyDescent="0.35">
      <c r="A31" s="51" t="s">
        <v>122</v>
      </c>
      <c r="B31" s="13" t="s">
        <v>411</v>
      </c>
      <c r="C31" s="20" t="s">
        <v>412</v>
      </c>
      <c r="D31" s="26" t="s">
        <v>413</v>
      </c>
      <c r="E31" s="10"/>
    </row>
    <row r="32" spans="1:5" s="4" customFormat="1" x14ac:dyDescent="0.35">
      <c r="A32" s="51" t="s">
        <v>126</v>
      </c>
      <c r="B32" s="13" t="s">
        <v>414</v>
      </c>
      <c r="C32" s="43" t="s">
        <v>303</v>
      </c>
      <c r="D32" s="26" t="s">
        <v>415</v>
      </c>
      <c r="E32" s="10"/>
    </row>
    <row r="33" spans="1:5" s="4" customFormat="1" x14ac:dyDescent="0.35">
      <c r="A33" s="51" t="s">
        <v>130</v>
      </c>
      <c r="B33" s="15" t="s">
        <v>416</v>
      </c>
      <c r="C33" s="43" t="s">
        <v>417</v>
      </c>
      <c r="D33" s="44" t="s">
        <v>418</v>
      </c>
      <c r="E33" s="10"/>
    </row>
    <row r="34" spans="1:5" s="4" customFormat="1" x14ac:dyDescent="0.35">
      <c r="A34" s="51" t="s">
        <v>134</v>
      </c>
      <c r="B34" s="15" t="s">
        <v>419</v>
      </c>
      <c r="C34" s="40" t="s">
        <v>420</v>
      </c>
      <c r="D34" s="26" t="s">
        <v>421</v>
      </c>
      <c r="E34" s="10"/>
    </row>
    <row r="35" spans="1:5" s="4" customFormat="1" x14ac:dyDescent="0.35">
      <c r="A35" s="51" t="s">
        <v>138</v>
      </c>
      <c r="B35" s="4" t="s">
        <v>422</v>
      </c>
      <c r="C35" s="41" t="s">
        <v>423</v>
      </c>
      <c r="D35" s="26" t="s">
        <v>424</v>
      </c>
      <c r="E35" s="10"/>
    </row>
    <row r="36" spans="1:5" s="4" customFormat="1" x14ac:dyDescent="0.35">
      <c r="A36" s="51" t="s">
        <v>141</v>
      </c>
      <c r="B36" s="13" t="s">
        <v>425</v>
      </c>
      <c r="C36" s="20" t="s">
        <v>426</v>
      </c>
      <c r="D36" s="26" t="s">
        <v>427</v>
      </c>
      <c r="E36" s="10"/>
    </row>
    <row r="37" spans="1:5" s="4" customFormat="1" x14ac:dyDescent="0.35">
      <c r="A37" s="51" t="s">
        <v>145</v>
      </c>
      <c r="B37" s="15" t="s">
        <v>428</v>
      </c>
      <c r="C37" s="7" t="s">
        <v>148</v>
      </c>
      <c r="D37" s="26" t="s">
        <v>429</v>
      </c>
      <c r="E37" s="10"/>
    </row>
    <row r="38" spans="1:5" s="4" customFormat="1" x14ac:dyDescent="0.35">
      <c r="A38" s="51" t="s">
        <v>150</v>
      </c>
      <c r="B38" s="13" t="s">
        <v>430</v>
      </c>
      <c r="C38" s="20" t="s">
        <v>431</v>
      </c>
      <c r="D38" s="26" t="s">
        <v>432</v>
      </c>
      <c r="E38" s="10"/>
    </row>
    <row r="39" spans="1:5" s="4" customFormat="1" x14ac:dyDescent="0.35">
      <c r="A39" s="51" t="s">
        <v>153</v>
      </c>
      <c r="B39" s="13" t="s">
        <v>433</v>
      </c>
      <c r="C39" s="43" t="s">
        <v>434</v>
      </c>
      <c r="D39" s="26" t="s">
        <v>435</v>
      </c>
      <c r="E39" s="10"/>
    </row>
    <row r="40" spans="1:5" s="4" customFormat="1" x14ac:dyDescent="0.35">
      <c r="A40" s="51" t="s">
        <v>157</v>
      </c>
      <c r="B40" s="15" t="s">
        <v>436</v>
      </c>
      <c r="C40" s="41" t="s">
        <v>159</v>
      </c>
      <c r="D40" s="26" t="s">
        <v>437</v>
      </c>
      <c r="E40" s="10"/>
    </row>
    <row r="41" spans="1:5" s="4" customFormat="1" x14ac:dyDescent="0.35">
      <c r="A41" s="51" t="s">
        <v>160</v>
      </c>
      <c r="B41" s="13" t="s">
        <v>439</v>
      </c>
      <c r="C41" s="43" t="s">
        <v>312</v>
      </c>
      <c r="D41" s="26" t="s">
        <v>440</v>
      </c>
      <c r="E41" s="10"/>
    </row>
    <row r="42" spans="1:5" s="4" customFormat="1" x14ac:dyDescent="0.35">
      <c r="A42" s="51" t="s">
        <v>164</v>
      </c>
      <c r="B42" s="15" t="s">
        <v>441</v>
      </c>
      <c r="C42" s="20" t="s">
        <v>442</v>
      </c>
      <c r="D42" s="26" t="s">
        <v>443</v>
      </c>
      <c r="E42" s="10"/>
    </row>
    <row r="43" spans="1:5" s="4" customFormat="1" x14ac:dyDescent="0.35">
      <c r="A43" s="51"/>
      <c r="B43" s="15" t="s">
        <v>444</v>
      </c>
      <c r="C43" s="43" t="s">
        <v>445</v>
      </c>
      <c r="D43" s="44" t="s">
        <v>446</v>
      </c>
      <c r="E43" s="10"/>
    </row>
    <row r="44" spans="1:5" s="4" customFormat="1" x14ac:dyDescent="0.35">
      <c r="A44" s="51" t="s">
        <v>168</v>
      </c>
      <c r="B44" s="15" t="s">
        <v>447</v>
      </c>
      <c r="C44" s="43" t="s">
        <v>314</v>
      </c>
      <c r="D44" s="26" t="s">
        <v>448</v>
      </c>
      <c r="E44" s="10"/>
    </row>
    <row r="45" spans="1:5" s="4" customFormat="1" x14ac:dyDescent="0.35">
      <c r="A45" s="21" t="s">
        <v>173</v>
      </c>
      <c r="B45" s="4" t="s">
        <v>449</v>
      </c>
      <c r="C45" s="7" t="s">
        <v>450</v>
      </c>
      <c r="D45" s="25" t="s">
        <v>451</v>
      </c>
    </row>
    <row r="46" spans="1:5" s="3" customFormat="1" x14ac:dyDescent="0.35">
      <c r="A46" s="38" t="s">
        <v>177</v>
      </c>
      <c r="B46" s="16"/>
      <c r="C46" s="22"/>
      <c r="D46" s="29"/>
    </row>
    <row r="47" spans="1:5" s="4" customFormat="1" x14ac:dyDescent="0.35">
      <c r="A47" s="51" t="s">
        <v>178</v>
      </c>
      <c r="B47" s="17" t="s">
        <v>2020</v>
      </c>
      <c r="C47" s="41" t="s">
        <v>2021</v>
      </c>
      <c r="D47" s="26" t="s">
        <v>454</v>
      </c>
      <c r="E47" s="10"/>
    </row>
    <row r="48" spans="1:5" s="4" customFormat="1" x14ac:dyDescent="0.35">
      <c r="A48" s="51" t="s">
        <v>182</v>
      </c>
      <c r="B48" s="13" t="s">
        <v>455</v>
      </c>
      <c r="C48" s="43" t="s">
        <v>456</v>
      </c>
      <c r="D48" s="26" t="s">
        <v>457</v>
      </c>
      <c r="E48" s="10"/>
    </row>
    <row r="49" spans="1:5" s="4" customFormat="1" x14ac:dyDescent="0.35">
      <c r="A49" s="51" t="s">
        <v>186</v>
      </c>
      <c r="B49" s="13" t="s">
        <v>458</v>
      </c>
      <c r="C49" s="43" t="s">
        <v>459</v>
      </c>
      <c r="D49" s="26" t="s">
        <v>460</v>
      </c>
      <c r="E49" s="10"/>
    </row>
    <row r="50" spans="1:5" s="4" customFormat="1" x14ac:dyDescent="0.35">
      <c r="A50" s="51" t="s">
        <v>190</v>
      </c>
      <c r="B50" s="15" t="s">
        <v>461</v>
      </c>
      <c r="C50" s="40" t="s">
        <v>462</v>
      </c>
      <c r="D50" s="26" t="s">
        <v>463</v>
      </c>
      <c r="E50" s="10"/>
    </row>
    <row r="51" spans="1:5" s="4" customFormat="1" x14ac:dyDescent="0.35">
      <c r="A51" s="51" t="s">
        <v>194</v>
      </c>
      <c r="B51" s="13" t="s">
        <v>464</v>
      </c>
      <c r="C51" s="43" t="s">
        <v>465</v>
      </c>
      <c r="D51" s="26" t="s">
        <v>466</v>
      </c>
      <c r="E51" s="10"/>
    </row>
    <row r="52" spans="1:5" s="4" customFormat="1" x14ac:dyDescent="0.35">
      <c r="A52" s="51" t="s">
        <v>198</v>
      </c>
      <c r="B52" s="13" t="s">
        <v>467</v>
      </c>
      <c r="C52" s="43" t="s">
        <v>2009</v>
      </c>
      <c r="D52" s="26" t="s">
        <v>469</v>
      </c>
      <c r="E52" s="10"/>
    </row>
    <row r="53" spans="1:5" s="4" customFormat="1" x14ac:dyDescent="0.35">
      <c r="A53" s="51" t="s">
        <v>202</v>
      </c>
      <c r="B53" s="17" t="s">
        <v>470</v>
      </c>
      <c r="C53" s="40" t="s">
        <v>471</v>
      </c>
      <c r="D53" s="26" t="s">
        <v>472</v>
      </c>
      <c r="E53" s="10" t="s">
        <v>76</v>
      </c>
    </row>
    <row r="54" spans="1:5" s="4" customFormat="1" x14ac:dyDescent="0.35">
      <c r="A54" s="51"/>
      <c r="B54" s="17" t="s">
        <v>473</v>
      </c>
      <c r="C54" s="40" t="s">
        <v>474</v>
      </c>
      <c r="D54" s="26" t="s">
        <v>472</v>
      </c>
      <c r="E54" s="10"/>
    </row>
    <row r="55" spans="1:5" s="4" customFormat="1" x14ac:dyDescent="0.35">
      <c r="A55" s="51" t="s">
        <v>206</v>
      </c>
      <c r="B55" s="13" t="s">
        <v>475</v>
      </c>
      <c r="C55" s="43" t="s">
        <v>476</v>
      </c>
      <c r="D55" s="26" t="s">
        <v>477</v>
      </c>
      <c r="E55" s="10"/>
    </row>
    <row r="56" spans="1:5" s="4" customFormat="1" x14ac:dyDescent="0.35">
      <c r="A56" s="51" t="s">
        <v>210</v>
      </c>
      <c r="B56" s="13" t="s">
        <v>478</v>
      </c>
      <c r="C56" s="40" t="s">
        <v>479</v>
      </c>
      <c r="D56" s="26" t="s">
        <v>480</v>
      </c>
      <c r="E56" s="10"/>
    </row>
    <row r="57" spans="1:5" s="4" customFormat="1" x14ac:dyDescent="0.35">
      <c r="A57" s="51" t="s">
        <v>216</v>
      </c>
      <c r="B57" s="15" t="s">
        <v>481</v>
      </c>
      <c r="C57" s="20" t="s">
        <v>482</v>
      </c>
      <c r="D57" s="26" t="s">
        <v>483</v>
      </c>
      <c r="E57" s="10"/>
    </row>
    <row r="58" spans="1:5" s="4" customFormat="1" x14ac:dyDescent="0.35">
      <c r="A58" s="21" t="s">
        <v>219</v>
      </c>
      <c r="B58" s="4" t="s">
        <v>484</v>
      </c>
      <c r="C58" s="40" t="s">
        <v>222</v>
      </c>
      <c r="D58" s="24" t="s">
        <v>485</v>
      </c>
    </row>
    <row r="59" spans="1:5" s="3" customFormat="1" x14ac:dyDescent="0.35">
      <c r="A59" s="38" t="s">
        <v>224</v>
      </c>
      <c r="C59" s="31"/>
      <c r="D59" s="8"/>
    </row>
    <row r="60" spans="1:5" s="4" customFormat="1" x14ac:dyDescent="0.35">
      <c r="A60" s="21" t="s">
        <v>486</v>
      </c>
      <c r="B60" s="4" t="s">
        <v>487</v>
      </c>
      <c r="C60" s="7" t="s">
        <v>227</v>
      </c>
      <c r="D60" s="24" t="s">
        <v>488</v>
      </c>
    </row>
    <row r="61" spans="1:5" s="4" customFormat="1" x14ac:dyDescent="0.35">
      <c r="A61" s="21" t="s">
        <v>228</v>
      </c>
      <c r="B61" s="4" t="s">
        <v>489</v>
      </c>
      <c r="C61" s="40" t="s">
        <v>490</v>
      </c>
      <c r="D61" s="24" t="s">
        <v>491</v>
      </c>
    </row>
    <row r="62" spans="1:5" s="4" customFormat="1" x14ac:dyDescent="0.35">
      <c r="A62" s="21" t="s">
        <v>232</v>
      </c>
      <c r="B62" s="4" t="s">
        <v>392</v>
      </c>
      <c r="C62" s="7" t="s">
        <v>492</v>
      </c>
      <c r="D62" s="24" t="s">
        <v>493</v>
      </c>
    </row>
    <row r="63" spans="1:5" s="4" customFormat="1" x14ac:dyDescent="0.35">
      <c r="A63" s="21" t="s">
        <v>236</v>
      </c>
      <c r="B63" s="4" t="s">
        <v>494</v>
      </c>
      <c r="C63" s="40" t="s">
        <v>495</v>
      </c>
      <c r="D63" s="24" t="s">
        <v>496</v>
      </c>
    </row>
    <row r="64" spans="1:5" s="4" customFormat="1" x14ac:dyDescent="0.35">
      <c r="A64" s="21" t="s">
        <v>240</v>
      </c>
      <c r="B64" s="47" t="s">
        <v>497</v>
      </c>
      <c r="C64" s="40" t="s">
        <v>498</v>
      </c>
      <c r="D64" s="24" t="s">
        <v>499</v>
      </c>
    </row>
    <row r="65" spans="1:4" s="4" customFormat="1" x14ac:dyDescent="0.35">
      <c r="A65" s="21" t="s">
        <v>245</v>
      </c>
      <c r="B65" s="4" t="s">
        <v>500</v>
      </c>
      <c r="C65" s="40" t="s">
        <v>2006</v>
      </c>
      <c r="D65" s="24" t="s">
        <v>501</v>
      </c>
    </row>
    <row r="66" spans="1:4" s="4" customFormat="1" x14ac:dyDescent="0.35">
      <c r="A66" s="21" t="s">
        <v>219</v>
      </c>
      <c r="B66" s="4" t="s">
        <v>484</v>
      </c>
      <c r="C66" s="40" t="s">
        <v>222</v>
      </c>
      <c r="D66" s="24" t="s">
        <v>485</v>
      </c>
    </row>
    <row r="67" spans="1:4" s="4" customFormat="1" x14ac:dyDescent="0.35">
      <c r="A67" s="21" t="s">
        <v>249</v>
      </c>
      <c r="B67" s="77" t="s">
        <v>502</v>
      </c>
      <c r="C67" s="50" t="s">
        <v>503</v>
      </c>
      <c r="D67" s="30" t="s">
        <v>504</v>
      </c>
    </row>
    <row r="68" spans="1:4" s="3" customFormat="1" x14ac:dyDescent="0.35">
      <c r="A68" s="38" t="s">
        <v>251</v>
      </c>
      <c r="C68" s="31"/>
      <c r="D68" s="8"/>
    </row>
    <row r="69" spans="1:4" s="4" customFormat="1" x14ac:dyDescent="0.35">
      <c r="A69" s="21" t="s">
        <v>252</v>
      </c>
      <c r="B69" s="4" t="s">
        <v>505</v>
      </c>
      <c r="C69" s="55" t="s">
        <v>506</v>
      </c>
      <c r="D69" s="24" t="s">
        <v>488</v>
      </c>
    </row>
    <row r="70" spans="1:4" s="4" customFormat="1" x14ac:dyDescent="0.35">
      <c r="A70" s="4" t="s">
        <v>260</v>
      </c>
      <c r="B70" s="4" t="s">
        <v>261</v>
      </c>
      <c r="C70" s="7" t="s">
        <v>263</v>
      </c>
      <c r="D70" s="24" t="s">
        <v>507</v>
      </c>
    </row>
    <row r="71" spans="1:4" s="4" customFormat="1" x14ac:dyDescent="0.35">
      <c r="A71" s="4" t="s">
        <v>264</v>
      </c>
      <c r="B71" s="4" t="s">
        <v>261</v>
      </c>
      <c r="C71" s="7" t="s">
        <v>265</v>
      </c>
      <c r="D71" s="24" t="s">
        <v>507</v>
      </c>
    </row>
    <row r="72" spans="1:4" s="3" customFormat="1" x14ac:dyDescent="0.35">
      <c r="A72" s="38" t="s">
        <v>267</v>
      </c>
      <c r="C72" s="31"/>
      <c r="D72" s="8"/>
    </row>
    <row r="73" spans="1:4" s="4" customFormat="1" x14ac:dyDescent="0.35">
      <c r="A73" s="21" t="s">
        <v>268</v>
      </c>
      <c r="B73" s="55" t="s">
        <v>508</v>
      </c>
      <c r="C73" s="205" t="s">
        <v>2017</v>
      </c>
      <c r="D73" s="24" t="s">
        <v>269</v>
      </c>
    </row>
    <row r="74" spans="1:4" s="4" customFormat="1" x14ac:dyDescent="0.35">
      <c r="A74" s="21" t="s">
        <v>270</v>
      </c>
      <c r="B74" s="21" t="s">
        <v>509</v>
      </c>
      <c r="C74" s="40" t="s">
        <v>510</v>
      </c>
      <c r="D74" s="53" t="s">
        <v>511</v>
      </c>
    </row>
    <row r="75" spans="1:4" x14ac:dyDescent="0.35">
      <c r="C75" s="32"/>
    </row>
    <row r="76" spans="1:4" s="64" customFormat="1" x14ac:dyDescent="0.35">
      <c r="A76" s="140" t="s">
        <v>2087</v>
      </c>
      <c r="B76" s="141"/>
      <c r="D76" s="65"/>
    </row>
    <row r="78" spans="1:4" s="80" customFormat="1" x14ac:dyDescent="0.35">
      <c r="A78" s="83" t="s">
        <v>512</v>
      </c>
      <c r="B78" s="80" t="s">
        <v>513</v>
      </c>
      <c r="C78" s="81" t="s">
        <v>514</v>
      </c>
      <c r="D78" s="82"/>
    </row>
  </sheetData>
  <mergeCells count="1">
    <mergeCell ref="A1:I1"/>
  </mergeCells>
  <hyperlinks>
    <hyperlink ref="C4" r:id="rId1" xr:uid="{00000000-0004-0000-0300-000000000000}"/>
    <hyperlink ref="C5" r:id="rId2" xr:uid="{00000000-0004-0000-0300-000001000000}"/>
    <hyperlink ref="C6" r:id="rId3" xr:uid="{00000000-0004-0000-0300-000002000000}"/>
    <hyperlink ref="C7" r:id="rId4" xr:uid="{00000000-0004-0000-0300-000003000000}"/>
    <hyperlink ref="C8" r:id="rId5" xr:uid="{00000000-0004-0000-0300-000004000000}"/>
    <hyperlink ref="C9" r:id="rId6" xr:uid="{00000000-0004-0000-0300-000005000000}"/>
    <hyperlink ref="C10" r:id="rId7" xr:uid="{00000000-0004-0000-0300-000006000000}"/>
    <hyperlink ref="C12" r:id="rId8" xr:uid="{00000000-0004-0000-0300-000007000000}"/>
    <hyperlink ref="C13" r:id="rId9" xr:uid="{00000000-0004-0000-0300-000008000000}"/>
    <hyperlink ref="C14" r:id="rId10" xr:uid="{00000000-0004-0000-0300-000009000000}"/>
    <hyperlink ref="C18" r:id="rId11" xr:uid="{00000000-0004-0000-0300-00000A000000}"/>
    <hyperlink ref="C21" r:id="rId12" xr:uid="{00000000-0004-0000-0300-00000B000000}"/>
    <hyperlink ref="C22" r:id="rId13" xr:uid="{00000000-0004-0000-0300-00000C000000}"/>
    <hyperlink ref="C24" r:id="rId14" xr:uid="{00000000-0004-0000-0300-00000D000000}"/>
    <hyperlink ref="C23" r:id="rId15" xr:uid="{00000000-0004-0000-0300-00000E000000}"/>
    <hyperlink ref="C26" r:id="rId16" xr:uid="{00000000-0004-0000-0300-00000F000000}"/>
    <hyperlink ref="C29" r:id="rId17" xr:uid="{00000000-0004-0000-0300-000010000000}"/>
    <hyperlink ref="C30" r:id="rId18" display="mailto:lsmith252.202@lgflmail.org" xr:uid="{00000000-0004-0000-0300-000011000000}"/>
    <hyperlink ref="C31" r:id="rId19" display="mailto:f.bishi@rcobden.camden.sch.uk" xr:uid="{00000000-0004-0000-0300-000012000000}"/>
    <hyperlink ref="C32" r:id="rId20" xr:uid="{00000000-0004-0000-0300-000013000000}"/>
    <hyperlink ref="C33" r:id="rId21" xr:uid="{00000000-0004-0000-0300-000014000000}"/>
    <hyperlink ref="C36" r:id="rId22" display="mailto:admin@stgeorge.camden.sch.uk" xr:uid="{00000000-0004-0000-0300-000015000000}"/>
    <hyperlink ref="C38" r:id="rId23" display="mailto:office@stlukesschool.org.uk" xr:uid="{00000000-0004-0000-0300-000016000000}"/>
    <hyperlink ref="C39" r:id="rId24" xr:uid="{00000000-0004-0000-0300-000017000000}"/>
    <hyperlink ref="C41" r:id="rId25" xr:uid="{00000000-0004-0000-0300-000018000000}"/>
    <hyperlink ref="C42" r:id="rId26" display="mailto:office@stpauls.camden.sch.uk" xr:uid="{00000000-0004-0000-0300-000019000000}"/>
    <hyperlink ref="C44" r:id="rId27" xr:uid="{00000000-0004-0000-0300-00001A000000}"/>
    <hyperlink ref="C49" r:id="rId28" xr:uid="{00000000-0004-0000-0300-00001B000000}"/>
    <hyperlink ref="C57" r:id="rId29" display="mailto:mcwilliam@williamellis.camden.sch.uk" xr:uid="{00000000-0004-0000-0300-00001C000000}"/>
    <hyperlink ref="C62" r:id="rId30" xr:uid="{00000000-0004-0000-0300-00001D000000}"/>
    <hyperlink ref="C35" r:id="rId31" display="mailto:rebecca.smith@steugene.camden.sch.uk" xr:uid="{00000000-0004-0000-0300-00001E000000}"/>
    <hyperlink ref="C61" r:id="rId32" display="mailto:b.costa@gosh.camden.sch.uk" xr:uid="{00000000-0004-0000-0300-00001F000000}"/>
    <hyperlink ref="C40" r:id="rId33" display="mailto:h.webb@stmarykilburn.camden.sch.uk" xr:uid="{00000000-0004-0000-0300-000020000000}"/>
    <hyperlink ref="C34" r:id="rId34" display="mailto:ann.hayes@stdominics.camden.sch.uk" xr:uid="{00000000-0004-0000-0300-000021000000}"/>
    <hyperlink ref="C53" r:id="rId35" display="mailto:pclowser@parliamenthill.camden.sch.uk" xr:uid="{00000000-0004-0000-0300-000022000000}"/>
    <hyperlink ref="C54" r:id="rId36" xr:uid="{00000000-0004-0000-0300-000023000000}"/>
    <hyperlink ref="C43" r:id="rId37" xr:uid="{00000000-0004-0000-0300-000024000000}"/>
    <hyperlink ref="C28" r:id="rId38" display="mailto:e.osborne@ourladys.camden.sch.uk" xr:uid="{00000000-0004-0000-0300-000025000000}"/>
    <hyperlink ref="C27" r:id="rId39" display="mailto:admin@newend.camden.sch.uk" xr:uid="{00000000-0004-0000-0300-000026000000}"/>
    <hyperlink ref="C15" r:id="rId40" xr:uid="{00000000-0004-0000-0300-000027000000}"/>
    <hyperlink ref="C25" r:id="rId41" xr:uid="{00000000-0004-0000-0300-000028000000}"/>
    <hyperlink ref="C74" r:id="rId42" xr:uid="{00000000-0004-0000-0300-000029000000}"/>
    <hyperlink ref="C63" r:id="rId43" display="mailto:susan.caesar@royalfree.camden.sch.uk" xr:uid="{00000000-0004-0000-0300-00002A000000}"/>
    <hyperlink ref="C64" r:id="rId44" display="mailto:rebecca.shaw@swisscottage.camden.sch.uk" xr:uid="{00000000-0004-0000-0300-00002B000000}"/>
    <hyperlink ref="C60" r:id="rId45" xr:uid="{00000000-0004-0000-0300-00002C000000}"/>
    <hyperlink ref="C55" r:id="rId46" xr:uid="{00000000-0004-0000-0300-00002D000000}"/>
    <hyperlink ref="C48" r:id="rId47" xr:uid="{00000000-0004-0000-0300-00002E000000}"/>
    <hyperlink ref="C11" r:id="rId48" xr:uid="{00000000-0004-0000-0300-00002F000000}"/>
    <hyperlink ref="C16" r:id="rId49" xr:uid="{00000000-0004-0000-0300-000030000000}"/>
    <hyperlink ref="C17" r:id="rId50" xr:uid="{00000000-0004-0000-0300-000031000000}"/>
    <hyperlink ref="C20" r:id="rId51" xr:uid="{00000000-0004-0000-0300-000032000000}"/>
    <hyperlink ref="C78" r:id="rId52" xr:uid="{00000000-0004-0000-0300-000033000000}"/>
    <hyperlink ref="C66" r:id="rId53" display="mailto:laswap@laswap.camden.sch.uk" xr:uid="{00000000-0004-0000-0300-000034000000}"/>
    <hyperlink ref="C58" r:id="rId54" display="mailto:laswap@laswap.camden.sch.uk" xr:uid="{00000000-0004-0000-0300-000035000000}"/>
    <hyperlink ref="C67" r:id="rId55" xr:uid="{00000000-0004-0000-0300-000036000000}"/>
    <hyperlink ref="C47" r:id="rId56" xr:uid="{00000000-0004-0000-0300-000037000000}"/>
    <hyperlink ref="C56" r:id="rId57" display="mailto:mfisher27.202@uclacademy.co.uk" xr:uid="{00000000-0004-0000-0300-000038000000}"/>
    <hyperlink ref="C37" r:id="rId58" xr:uid="{00000000-0004-0000-0300-000039000000}"/>
    <hyperlink ref="C51" r:id="rId59" xr:uid="{00000000-0004-0000-0300-00003A000000}"/>
    <hyperlink ref="C52" r:id="rId60" xr:uid="{00000000-0004-0000-0300-00003B000000}"/>
    <hyperlink ref="C45" r:id="rId61" xr:uid="{00000000-0004-0000-0300-00003C000000}"/>
    <hyperlink ref="C65" r:id="rId62" xr:uid="{00000000-0004-0000-0300-00003D000000}"/>
    <hyperlink ref="C73" r:id="rId63" display="mailto:westkingapplicantsupport@westking.ac.uk" xr:uid="{00000000-0004-0000-0300-00003E000000}"/>
    <hyperlink ref="C19" r:id="rId64" display="mailto:k.davies@hawley.camden.sch.uk" xr:uid="{00000000-0004-0000-0300-00003F000000}"/>
  </hyperlinks>
  <pageMargins left="0.7" right="0.7" top="0.75" bottom="0.75" header="0.3" footer="0.3"/>
  <pageSetup paperSize="9" orientation="portrait" r:id="rId6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2"/>
  <sheetViews>
    <sheetView topLeftCell="C58" workbookViewId="0">
      <selection activeCell="C67" sqref="C67"/>
    </sheetView>
  </sheetViews>
  <sheetFormatPr defaultRowHeight="15.5" x14ac:dyDescent="0.35"/>
  <cols>
    <col min="1" max="1" width="46.69140625" style="39" customWidth="1"/>
    <col min="2" max="2" width="31.69140625" style="36" customWidth="1"/>
    <col min="3" max="3" width="36.69140625" style="39" customWidth="1"/>
    <col min="4" max="4" width="35.69140625" style="25" customWidth="1"/>
  </cols>
  <sheetData>
    <row r="1" spans="1:6" s="1" customFormat="1" ht="72" customHeight="1" x14ac:dyDescent="0.7">
      <c r="A1" s="238" t="s">
        <v>274</v>
      </c>
      <c r="B1" s="238"/>
      <c r="C1" s="238"/>
      <c r="D1" s="238"/>
      <c r="E1" s="238"/>
      <c r="F1" s="238"/>
    </row>
    <row r="2" spans="1:6" s="2" customFormat="1" x14ac:dyDescent="0.35">
      <c r="A2" s="37" t="s">
        <v>15</v>
      </c>
      <c r="B2" s="34" t="s">
        <v>515</v>
      </c>
      <c r="C2" s="37" t="s">
        <v>516</v>
      </c>
      <c r="D2" s="23" t="s">
        <v>517</v>
      </c>
    </row>
    <row r="3" spans="1:6" s="3" customFormat="1" x14ac:dyDescent="0.35">
      <c r="A3" s="38" t="s">
        <v>18</v>
      </c>
      <c r="B3" s="35"/>
      <c r="C3" s="38"/>
      <c r="D3" s="8"/>
    </row>
    <row r="4" spans="1:6" s="4" customFormat="1" x14ac:dyDescent="0.35">
      <c r="A4" s="21" t="s">
        <v>19</v>
      </c>
      <c r="B4" s="33" t="s">
        <v>518</v>
      </c>
      <c r="C4" s="7" t="s">
        <v>519</v>
      </c>
      <c r="D4" s="24" t="s">
        <v>340</v>
      </c>
    </row>
    <row r="5" spans="1:6" s="4" customFormat="1" x14ac:dyDescent="0.35">
      <c r="A5" s="21" t="s">
        <v>23</v>
      </c>
      <c r="B5" s="33" t="s">
        <v>341</v>
      </c>
      <c r="C5" s="40" t="s">
        <v>342</v>
      </c>
      <c r="D5" s="24" t="s">
        <v>343</v>
      </c>
    </row>
    <row r="6" spans="1:6" s="4" customFormat="1" x14ac:dyDescent="0.35">
      <c r="A6" s="21" t="s">
        <v>27</v>
      </c>
      <c r="B6" s="33" t="s">
        <v>520</v>
      </c>
      <c r="C6" s="7" t="s">
        <v>521</v>
      </c>
      <c r="D6" s="24" t="s">
        <v>346</v>
      </c>
    </row>
    <row r="7" spans="1:6" s="4" customFormat="1" x14ac:dyDescent="0.35">
      <c r="A7" s="21" t="s">
        <v>30</v>
      </c>
      <c r="B7" s="33" t="s">
        <v>347</v>
      </c>
      <c r="C7" s="40" t="s">
        <v>348</v>
      </c>
      <c r="D7" s="24" t="s">
        <v>349</v>
      </c>
    </row>
    <row r="8" spans="1:6" s="4" customFormat="1" x14ac:dyDescent="0.35">
      <c r="A8" s="21" t="s">
        <v>34</v>
      </c>
      <c r="B8" s="33" t="s">
        <v>522</v>
      </c>
      <c r="C8" s="7" t="s">
        <v>37</v>
      </c>
      <c r="D8" s="24" t="s">
        <v>351</v>
      </c>
    </row>
    <row r="9" spans="1:6" s="4" customFormat="1" x14ac:dyDescent="0.35">
      <c r="A9" s="21" t="s">
        <v>38</v>
      </c>
      <c r="B9" s="33" t="s">
        <v>523</v>
      </c>
      <c r="C9" s="41" t="s">
        <v>41</v>
      </c>
      <c r="D9" s="25" t="s">
        <v>354</v>
      </c>
    </row>
    <row r="10" spans="1:6" s="4" customFormat="1" x14ac:dyDescent="0.35">
      <c r="A10" s="21" t="s">
        <v>42</v>
      </c>
      <c r="B10" s="33" t="s">
        <v>524</v>
      </c>
      <c r="C10" s="40" t="s">
        <v>525</v>
      </c>
      <c r="D10" s="24" t="s">
        <v>357</v>
      </c>
    </row>
    <row r="11" spans="1:6" s="4" customFormat="1" x14ac:dyDescent="0.35">
      <c r="A11" s="21"/>
      <c r="B11" s="33" t="s">
        <v>526</v>
      </c>
      <c r="C11" s="7" t="s">
        <v>527</v>
      </c>
      <c r="D11" s="24" t="s">
        <v>357</v>
      </c>
    </row>
    <row r="12" spans="1:6" s="4" customFormat="1" x14ac:dyDescent="0.35">
      <c r="A12" s="21" t="s">
        <v>46</v>
      </c>
      <c r="B12" s="33" t="s">
        <v>2023</v>
      </c>
      <c r="C12" s="7" t="s">
        <v>2024</v>
      </c>
      <c r="D12" s="24" t="s">
        <v>360</v>
      </c>
    </row>
    <row r="13" spans="1:6" s="4" customFormat="1" x14ac:dyDescent="0.35">
      <c r="A13" s="21"/>
      <c r="B13" s="33" t="s">
        <v>358</v>
      </c>
      <c r="C13" s="54" t="s">
        <v>359</v>
      </c>
      <c r="D13" s="24"/>
    </row>
    <row r="14" spans="1:6" s="4" customFormat="1" x14ac:dyDescent="0.35">
      <c r="A14" s="21" t="s">
        <v>50</v>
      </c>
      <c r="B14" s="33" t="s">
        <v>361</v>
      </c>
      <c r="C14" s="41" t="s">
        <v>362</v>
      </c>
      <c r="D14" s="24" t="s">
        <v>363</v>
      </c>
    </row>
    <row r="15" spans="1:6" s="4" customFormat="1" x14ac:dyDescent="0.35">
      <c r="A15" s="21" t="s">
        <v>285</v>
      </c>
      <c r="B15" s="33" t="s">
        <v>364</v>
      </c>
      <c r="C15" s="40" t="s">
        <v>286</v>
      </c>
      <c r="D15" s="26" t="s">
        <v>365</v>
      </c>
    </row>
    <row r="16" spans="1:6" s="4" customFormat="1" x14ac:dyDescent="0.35">
      <c r="A16" s="21" t="s">
        <v>60</v>
      </c>
      <c r="B16" s="33" t="s">
        <v>528</v>
      </c>
      <c r="C16" s="40" t="s">
        <v>63</v>
      </c>
      <c r="D16" s="26" t="s">
        <v>368</v>
      </c>
    </row>
    <row r="17" spans="1:4" s="4" customFormat="1" x14ac:dyDescent="0.35">
      <c r="A17" s="21"/>
      <c r="B17" s="33" t="s">
        <v>369</v>
      </c>
      <c r="C17" s="40" t="s">
        <v>370</v>
      </c>
      <c r="D17" s="26" t="s">
        <v>368</v>
      </c>
    </row>
    <row r="18" spans="1:4" s="4" customFormat="1" x14ac:dyDescent="0.35">
      <c r="A18" s="21" t="s">
        <v>64</v>
      </c>
      <c r="B18" s="33" t="s">
        <v>529</v>
      </c>
      <c r="C18" s="40" t="s">
        <v>67</v>
      </c>
      <c r="D18" s="26" t="s">
        <v>373</v>
      </c>
    </row>
    <row r="19" spans="1:4" s="4" customFormat="1" x14ac:dyDescent="0.35">
      <c r="A19" s="21" t="s">
        <v>68</v>
      </c>
      <c r="B19" s="4" t="s">
        <v>530</v>
      </c>
      <c r="C19" s="7" t="s">
        <v>531</v>
      </c>
      <c r="D19" s="24" t="s">
        <v>376</v>
      </c>
    </row>
    <row r="20" spans="1:4" s="4" customFormat="1" x14ac:dyDescent="0.35">
      <c r="A20" s="21" t="s">
        <v>72</v>
      </c>
      <c r="B20" s="33" t="s">
        <v>532</v>
      </c>
      <c r="C20" s="7" t="s">
        <v>533</v>
      </c>
      <c r="D20" s="24" t="s">
        <v>379</v>
      </c>
    </row>
    <row r="21" spans="1:4" s="4" customFormat="1" x14ac:dyDescent="0.35">
      <c r="A21" s="21" t="s">
        <v>79</v>
      </c>
      <c r="B21" s="210" t="s">
        <v>2025</v>
      </c>
      <c r="C21" s="40" t="s">
        <v>2026</v>
      </c>
      <c r="D21" s="24" t="s">
        <v>380</v>
      </c>
    </row>
    <row r="22" spans="1:4" s="4" customFormat="1" x14ac:dyDescent="0.35">
      <c r="A22" s="51" t="s">
        <v>83</v>
      </c>
      <c r="B22" s="33" t="s">
        <v>381</v>
      </c>
      <c r="C22" s="41" t="s">
        <v>382</v>
      </c>
      <c r="D22" s="26" t="s">
        <v>383</v>
      </c>
    </row>
    <row r="23" spans="1:4" s="4" customFormat="1" x14ac:dyDescent="0.35">
      <c r="A23" s="21" t="s">
        <v>87</v>
      </c>
      <c r="B23" s="33" t="s">
        <v>534</v>
      </c>
      <c r="C23" s="40" t="s">
        <v>535</v>
      </c>
      <c r="D23" s="24" t="s">
        <v>386</v>
      </c>
    </row>
    <row r="24" spans="1:4" s="4" customFormat="1" x14ac:dyDescent="0.35">
      <c r="A24" s="21" t="s">
        <v>90</v>
      </c>
      <c r="B24" s="33" t="s">
        <v>536</v>
      </c>
      <c r="C24" s="63" t="s">
        <v>537</v>
      </c>
      <c r="D24" s="24" t="s">
        <v>389</v>
      </c>
    </row>
    <row r="25" spans="1:4" s="4" customFormat="1" x14ac:dyDescent="0.35">
      <c r="A25" s="21" t="s">
        <v>95</v>
      </c>
      <c r="B25" s="33" t="s">
        <v>538</v>
      </c>
      <c r="C25" s="40" t="s">
        <v>539</v>
      </c>
      <c r="D25" s="26" t="s">
        <v>391</v>
      </c>
    </row>
    <row r="26" spans="1:4" s="4" customFormat="1" x14ac:dyDescent="0.35">
      <c r="A26" s="21"/>
      <c r="B26" s="33" t="s">
        <v>540</v>
      </c>
      <c r="C26" s="40" t="s">
        <v>541</v>
      </c>
      <c r="D26" s="26" t="s">
        <v>391</v>
      </c>
    </row>
    <row r="27" spans="1:4" s="4" customFormat="1" x14ac:dyDescent="0.35">
      <c r="A27" s="21" t="s">
        <v>99</v>
      </c>
      <c r="B27" s="33" t="s">
        <v>542</v>
      </c>
      <c r="C27" s="7" t="s">
        <v>543</v>
      </c>
      <c r="D27" s="26" t="s">
        <v>394</v>
      </c>
    </row>
    <row r="28" spans="1:4" s="4" customFormat="1" x14ac:dyDescent="0.35">
      <c r="A28" s="21" t="s">
        <v>103</v>
      </c>
      <c r="B28" s="33" t="s">
        <v>2177</v>
      </c>
      <c r="C28" s="40" t="s">
        <v>2176</v>
      </c>
      <c r="D28" s="24" t="s">
        <v>399</v>
      </c>
    </row>
    <row r="29" spans="1:4" s="4" customFormat="1" x14ac:dyDescent="0.35">
      <c r="A29" s="21" t="s">
        <v>107</v>
      </c>
      <c r="B29" s="33" t="s">
        <v>400</v>
      </c>
      <c r="C29" s="40" t="s">
        <v>298</v>
      </c>
      <c r="D29" s="24" t="s">
        <v>401</v>
      </c>
    </row>
    <row r="30" spans="1:4" s="4" customFormat="1" x14ac:dyDescent="0.35">
      <c r="A30" s="21" t="s">
        <v>111</v>
      </c>
      <c r="B30" s="33" t="s">
        <v>438</v>
      </c>
      <c r="C30" s="7" t="s">
        <v>544</v>
      </c>
      <c r="D30" s="28" t="s">
        <v>404</v>
      </c>
    </row>
    <row r="31" spans="1:4" s="4" customFormat="1" x14ac:dyDescent="0.35">
      <c r="A31" s="21"/>
      <c r="B31" s="33" t="s">
        <v>402</v>
      </c>
      <c r="C31" s="40" t="s">
        <v>403</v>
      </c>
      <c r="D31" s="28" t="s">
        <v>404</v>
      </c>
    </row>
    <row r="32" spans="1:4" s="4" customFormat="1" x14ac:dyDescent="0.35">
      <c r="A32" s="21" t="s">
        <v>115</v>
      </c>
      <c r="B32" s="33" t="s">
        <v>545</v>
      </c>
      <c r="C32" s="40" t="s">
        <v>546</v>
      </c>
      <c r="D32" s="24" t="s">
        <v>407</v>
      </c>
    </row>
    <row r="33" spans="1:4" s="4" customFormat="1" x14ac:dyDescent="0.35">
      <c r="A33" s="21"/>
      <c r="B33" s="33" t="s">
        <v>2085</v>
      </c>
      <c r="C33" s="40" t="s">
        <v>2082</v>
      </c>
      <c r="D33" s="24"/>
    </row>
    <row r="34" spans="1:4" s="4" customFormat="1" x14ac:dyDescent="0.35">
      <c r="A34" s="21" t="s">
        <v>118</v>
      </c>
      <c r="B34" s="33" t="s">
        <v>547</v>
      </c>
      <c r="C34" s="40" t="s">
        <v>548</v>
      </c>
      <c r="D34" s="24" t="s">
        <v>549</v>
      </c>
    </row>
    <row r="35" spans="1:4" s="4" customFormat="1" x14ac:dyDescent="0.35">
      <c r="A35" s="21"/>
      <c r="B35" s="33" t="s">
        <v>550</v>
      </c>
      <c r="C35" s="7" t="s">
        <v>551</v>
      </c>
      <c r="D35" s="24" t="s">
        <v>410</v>
      </c>
    </row>
    <row r="36" spans="1:4" s="4" customFormat="1" x14ac:dyDescent="0.35">
      <c r="A36" s="21" t="s">
        <v>122</v>
      </c>
      <c r="B36" s="33" t="s">
        <v>411</v>
      </c>
      <c r="C36" s="40" t="s">
        <v>302</v>
      </c>
      <c r="D36" s="24" t="s">
        <v>552</v>
      </c>
    </row>
    <row r="37" spans="1:4" s="4" customFormat="1" x14ac:dyDescent="0.35">
      <c r="A37" s="21" t="s">
        <v>126</v>
      </c>
      <c r="B37" s="33" t="s">
        <v>414</v>
      </c>
      <c r="C37" s="7" t="s">
        <v>303</v>
      </c>
      <c r="D37" s="24" t="s">
        <v>415</v>
      </c>
    </row>
    <row r="38" spans="1:4" s="4" customFormat="1" x14ac:dyDescent="0.35">
      <c r="A38" s="21" t="s">
        <v>130</v>
      </c>
      <c r="B38" s="33" t="s">
        <v>416</v>
      </c>
      <c r="C38" s="7" t="s">
        <v>417</v>
      </c>
      <c r="D38" s="24" t="s">
        <v>553</v>
      </c>
    </row>
    <row r="39" spans="1:4" s="4" customFormat="1" x14ac:dyDescent="0.35">
      <c r="A39" s="21" t="s">
        <v>134</v>
      </c>
      <c r="B39" s="33" t="s">
        <v>76</v>
      </c>
      <c r="C39" s="7"/>
      <c r="D39" s="24" t="s">
        <v>421</v>
      </c>
    </row>
    <row r="40" spans="1:4" s="4" customFormat="1" x14ac:dyDescent="0.35">
      <c r="A40" s="21"/>
      <c r="B40" s="33" t="s">
        <v>554</v>
      </c>
      <c r="C40" s="40" t="s">
        <v>555</v>
      </c>
      <c r="D40" s="24" t="s">
        <v>421</v>
      </c>
    </row>
    <row r="41" spans="1:4" s="4" customFormat="1" x14ac:dyDescent="0.35">
      <c r="A41" s="21" t="s">
        <v>138</v>
      </c>
      <c r="B41" s="33" t="s">
        <v>556</v>
      </c>
      <c r="C41" s="41" t="s">
        <v>423</v>
      </c>
      <c r="D41" s="24" t="s">
        <v>424</v>
      </c>
    </row>
    <row r="42" spans="1:4" s="4" customFormat="1" x14ac:dyDescent="0.35">
      <c r="A42" s="21" t="s">
        <v>141</v>
      </c>
      <c r="B42" s="33" t="s">
        <v>557</v>
      </c>
      <c r="C42" s="40" t="s">
        <v>558</v>
      </c>
      <c r="D42" s="26" t="s">
        <v>427</v>
      </c>
    </row>
    <row r="43" spans="1:4" s="4" customFormat="1" x14ac:dyDescent="0.35">
      <c r="A43" s="21" t="s">
        <v>145</v>
      </c>
      <c r="B43" s="33" t="s">
        <v>559</v>
      </c>
      <c r="C43" s="7" t="s">
        <v>560</v>
      </c>
      <c r="D43" s="24" t="s">
        <v>429</v>
      </c>
    </row>
    <row r="44" spans="1:4" s="4" customFormat="1" x14ac:dyDescent="0.35">
      <c r="A44" s="21" t="s">
        <v>150</v>
      </c>
      <c r="B44" s="33" t="s">
        <v>561</v>
      </c>
      <c r="C44" s="40" t="s">
        <v>152</v>
      </c>
      <c r="D44" s="24" t="s">
        <v>432</v>
      </c>
    </row>
    <row r="45" spans="1:4" s="4" customFormat="1" x14ac:dyDescent="0.35">
      <c r="A45" s="21" t="s">
        <v>153</v>
      </c>
      <c r="B45" s="13" t="s">
        <v>433</v>
      </c>
      <c r="C45" s="43" t="s">
        <v>434</v>
      </c>
      <c r="D45" s="24" t="s">
        <v>435</v>
      </c>
    </row>
    <row r="46" spans="1:4" s="4" customFormat="1" x14ac:dyDescent="0.35">
      <c r="A46" s="21" t="s">
        <v>157</v>
      </c>
      <c r="B46" s="33" t="s">
        <v>436</v>
      </c>
      <c r="C46" s="41" t="s">
        <v>159</v>
      </c>
      <c r="D46" s="24" t="s">
        <v>437</v>
      </c>
    </row>
    <row r="47" spans="1:4" s="4" customFormat="1" x14ac:dyDescent="0.35">
      <c r="A47" s="21" t="s">
        <v>160</v>
      </c>
      <c r="B47" s="4" t="s">
        <v>562</v>
      </c>
      <c r="C47" s="40" t="s">
        <v>563</v>
      </c>
      <c r="D47" s="24" t="s">
        <v>440</v>
      </c>
    </row>
    <row r="48" spans="1:4" s="4" customFormat="1" x14ac:dyDescent="0.35">
      <c r="A48" s="21" t="s">
        <v>164</v>
      </c>
      <c r="B48" s="33" t="s">
        <v>564</v>
      </c>
      <c r="C48" s="40" t="s">
        <v>565</v>
      </c>
      <c r="D48" s="24" t="s">
        <v>443</v>
      </c>
    </row>
    <row r="49" spans="1:5" s="4" customFormat="1" x14ac:dyDescent="0.35">
      <c r="A49" s="21" t="s">
        <v>168</v>
      </c>
      <c r="B49" s="33" t="s">
        <v>447</v>
      </c>
      <c r="C49" s="7" t="s">
        <v>566</v>
      </c>
      <c r="D49" s="24" t="s">
        <v>448</v>
      </c>
    </row>
    <row r="50" spans="1:5" s="4" customFormat="1" x14ac:dyDescent="0.35">
      <c r="A50" s="21" t="s">
        <v>173</v>
      </c>
      <c r="B50" s="33" t="s">
        <v>449</v>
      </c>
      <c r="C50" s="40" t="s">
        <v>450</v>
      </c>
      <c r="D50" s="25" t="s">
        <v>451</v>
      </c>
    </row>
    <row r="51" spans="1:5" s="3" customFormat="1" x14ac:dyDescent="0.35">
      <c r="A51" s="38" t="s">
        <v>177</v>
      </c>
      <c r="B51" s="35"/>
      <c r="C51" s="38"/>
      <c r="D51" s="8"/>
    </row>
    <row r="52" spans="1:5" s="4" customFormat="1" x14ac:dyDescent="0.35">
      <c r="A52" s="21" t="s">
        <v>178</v>
      </c>
      <c r="B52" s="33" t="s">
        <v>567</v>
      </c>
      <c r="C52" s="40" t="s">
        <v>568</v>
      </c>
      <c r="D52" s="24" t="s">
        <v>569</v>
      </c>
    </row>
    <row r="53" spans="1:5" s="4" customFormat="1" x14ac:dyDescent="0.35">
      <c r="A53" s="214" t="s">
        <v>570</v>
      </c>
      <c r="B53" s="33" t="s">
        <v>571</v>
      </c>
      <c r="C53" s="41" t="s">
        <v>572</v>
      </c>
      <c r="D53" s="24"/>
    </row>
    <row r="54" spans="1:5" s="4" customFormat="1" x14ac:dyDescent="0.35">
      <c r="A54" s="214" t="s">
        <v>2168</v>
      </c>
      <c r="B54" s="33" t="s">
        <v>2166</v>
      </c>
      <c r="C54" s="7" t="s">
        <v>2167</v>
      </c>
      <c r="D54" s="24" t="s">
        <v>454</v>
      </c>
    </row>
    <row r="55" spans="1:5" s="4" customFormat="1" x14ac:dyDescent="0.35">
      <c r="A55" s="21"/>
      <c r="B55" s="33" t="s">
        <v>2086</v>
      </c>
      <c r="C55" s="7" t="s">
        <v>2021</v>
      </c>
      <c r="D55" s="24"/>
    </row>
    <row r="56" spans="1:5" s="4" customFormat="1" x14ac:dyDescent="0.35">
      <c r="A56" s="21" t="s">
        <v>182</v>
      </c>
      <c r="B56" s="33" t="s">
        <v>573</v>
      </c>
      <c r="C56" s="7" t="s">
        <v>574</v>
      </c>
      <c r="D56" s="24" t="s">
        <v>457</v>
      </c>
      <c r="E56" s="4" t="s">
        <v>76</v>
      </c>
    </row>
    <row r="57" spans="1:5" s="4" customFormat="1" x14ac:dyDescent="0.35">
      <c r="A57" s="21"/>
      <c r="B57" s="33" t="s">
        <v>2171</v>
      </c>
      <c r="C57" s="54" t="s">
        <v>2172</v>
      </c>
      <c r="D57" s="24"/>
    </row>
    <row r="58" spans="1:5" s="4" customFormat="1" x14ac:dyDescent="0.35">
      <c r="A58" s="21" t="s">
        <v>575</v>
      </c>
      <c r="B58" s="33" t="s">
        <v>576</v>
      </c>
      <c r="C58" s="40" t="s">
        <v>577</v>
      </c>
      <c r="D58" s="24" t="s">
        <v>457</v>
      </c>
    </row>
    <row r="59" spans="1:5" s="4" customFormat="1" x14ac:dyDescent="0.35">
      <c r="A59" s="21" t="s">
        <v>186</v>
      </c>
      <c r="B59" s="33" t="s">
        <v>578</v>
      </c>
      <c r="C59" s="7" t="s">
        <v>579</v>
      </c>
      <c r="D59" s="24" t="s">
        <v>460</v>
      </c>
    </row>
    <row r="60" spans="1:5" s="4" customFormat="1" x14ac:dyDescent="0.35">
      <c r="A60" s="21" t="s">
        <v>580</v>
      </c>
      <c r="B60" s="33" t="s">
        <v>581</v>
      </c>
      <c r="C60" s="7" t="s">
        <v>582</v>
      </c>
      <c r="D60" s="24" t="s">
        <v>460</v>
      </c>
    </row>
    <row r="61" spans="1:5" s="4" customFormat="1" x14ac:dyDescent="0.35">
      <c r="A61" s="21" t="s">
        <v>190</v>
      </c>
      <c r="B61" s="33" t="s">
        <v>583</v>
      </c>
      <c r="C61" s="7" t="s">
        <v>584</v>
      </c>
      <c r="D61" s="24" t="s">
        <v>463</v>
      </c>
    </row>
    <row r="62" spans="1:5" s="4" customFormat="1" x14ac:dyDescent="0.35">
      <c r="A62" s="21" t="s">
        <v>194</v>
      </c>
      <c r="B62" s="33" t="s">
        <v>585</v>
      </c>
      <c r="C62" s="7" t="s">
        <v>586</v>
      </c>
      <c r="D62" s="24" t="s">
        <v>466</v>
      </c>
    </row>
    <row r="63" spans="1:5" s="4" customFormat="1" x14ac:dyDescent="0.35">
      <c r="A63" s="21" t="s">
        <v>198</v>
      </c>
      <c r="B63" s="33" t="s">
        <v>587</v>
      </c>
      <c r="C63" s="7" t="s">
        <v>588</v>
      </c>
      <c r="D63" s="24" t="s">
        <v>469</v>
      </c>
    </row>
    <row r="64" spans="1:5" s="4" customFormat="1" x14ac:dyDescent="0.35">
      <c r="A64" s="21" t="s">
        <v>202</v>
      </c>
      <c r="B64" s="33" t="s">
        <v>470</v>
      </c>
      <c r="C64" s="7" t="s">
        <v>589</v>
      </c>
      <c r="D64" s="24" t="s">
        <v>472</v>
      </c>
    </row>
    <row r="65" spans="1:4" s="4" customFormat="1" x14ac:dyDescent="0.35">
      <c r="A65" s="21"/>
      <c r="B65" s="33" t="s">
        <v>473</v>
      </c>
      <c r="C65" s="7" t="s">
        <v>474</v>
      </c>
      <c r="D65" s="24" t="s">
        <v>472</v>
      </c>
    </row>
    <row r="66" spans="1:4" s="4" customFormat="1" x14ac:dyDescent="0.35">
      <c r="A66" s="21" t="s">
        <v>206</v>
      </c>
      <c r="B66" s="33" t="s">
        <v>590</v>
      </c>
      <c r="C66" s="7" t="s">
        <v>591</v>
      </c>
      <c r="D66" s="24" t="s">
        <v>592</v>
      </c>
    </row>
    <row r="67" spans="1:4" s="4" customFormat="1" x14ac:dyDescent="0.35">
      <c r="A67" s="21"/>
      <c r="B67" s="33" t="s">
        <v>2181</v>
      </c>
      <c r="C67" s="230" t="s">
        <v>2182</v>
      </c>
      <c r="D67" s="24" t="s">
        <v>592</v>
      </c>
    </row>
    <row r="68" spans="1:4" s="4" customFormat="1" x14ac:dyDescent="0.35">
      <c r="A68" s="21" t="s">
        <v>210</v>
      </c>
      <c r="B68" s="33" t="s">
        <v>2158</v>
      </c>
      <c r="C68" s="7" t="s">
        <v>2157</v>
      </c>
      <c r="D68" s="24" t="s">
        <v>2159</v>
      </c>
    </row>
    <row r="69" spans="1:4" s="4" customFormat="1" x14ac:dyDescent="0.35">
      <c r="A69" s="21" t="s">
        <v>216</v>
      </c>
      <c r="B69" s="33" t="s">
        <v>2154</v>
      </c>
      <c r="C69" s="7" t="s">
        <v>2112</v>
      </c>
      <c r="D69" s="24" t="s">
        <v>483</v>
      </c>
    </row>
    <row r="70" spans="1:4" s="4" customFormat="1" x14ac:dyDescent="0.35">
      <c r="A70" s="21"/>
      <c r="B70" s="33" t="s">
        <v>2156</v>
      </c>
      <c r="C70" s="54" t="s">
        <v>2155</v>
      </c>
      <c r="D70" s="227" t="s">
        <v>483</v>
      </c>
    </row>
    <row r="71" spans="1:4" s="4" customFormat="1" x14ac:dyDescent="0.35">
      <c r="A71" s="21" t="s">
        <v>219</v>
      </c>
      <c r="B71" s="56" t="s">
        <v>596</v>
      </c>
      <c r="C71" s="40" t="s">
        <v>222</v>
      </c>
      <c r="D71" s="24" t="s">
        <v>485</v>
      </c>
    </row>
    <row r="72" spans="1:4" s="3" customFormat="1" x14ac:dyDescent="0.35">
      <c r="A72" s="38" t="s">
        <v>224</v>
      </c>
      <c r="B72" s="35"/>
      <c r="C72" s="38"/>
      <c r="D72" s="8"/>
    </row>
    <row r="73" spans="1:4" s="4" customFormat="1" x14ac:dyDescent="0.35">
      <c r="A73" s="21" t="s">
        <v>323</v>
      </c>
      <c r="B73" s="33"/>
      <c r="C73" s="7"/>
      <c r="D73" s="24" t="s">
        <v>597</v>
      </c>
    </row>
    <row r="74" spans="1:4" s="4" customFormat="1" x14ac:dyDescent="0.35">
      <c r="A74" s="21" t="s">
        <v>228</v>
      </c>
      <c r="B74" s="4" t="s">
        <v>489</v>
      </c>
      <c r="C74" s="40" t="s">
        <v>490</v>
      </c>
      <c r="D74" s="24" t="s">
        <v>491</v>
      </c>
    </row>
    <row r="75" spans="1:4" s="4" customFormat="1" x14ac:dyDescent="0.35">
      <c r="A75" s="21" t="s">
        <v>232</v>
      </c>
      <c r="B75" s="33" t="s">
        <v>392</v>
      </c>
      <c r="C75" s="7" t="s">
        <v>492</v>
      </c>
      <c r="D75" s="24" t="s">
        <v>493</v>
      </c>
    </row>
    <row r="76" spans="1:4" s="4" customFormat="1" x14ac:dyDescent="0.35">
      <c r="A76" s="21" t="s">
        <v>236</v>
      </c>
      <c r="B76" s="33" t="s">
        <v>598</v>
      </c>
      <c r="C76" s="40" t="s">
        <v>599</v>
      </c>
      <c r="D76" s="24" t="s">
        <v>600</v>
      </c>
    </row>
    <row r="77" spans="1:4" s="4" customFormat="1" x14ac:dyDescent="0.35">
      <c r="A77" s="21" t="s">
        <v>240</v>
      </c>
      <c r="B77" s="56" t="s">
        <v>601</v>
      </c>
      <c r="C77" s="40" t="s">
        <v>330</v>
      </c>
      <c r="D77" s="24" t="s">
        <v>602</v>
      </c>
    </row>
    <row r="78" spans="1:4" s="4" customFormat="1" x14ac:dyDescent="0.35">
      <c r="A78" s="21" t="s">
        <v>245</v>
      </c>
      <c r="B78" s="33" t="s">
        <v>500</v>
      </c>
      <c r="C78" s="40" t="s">
        <v>2006</v>
      </c>
      <c r="D78" s="24" t="s">
        <v>501</v>
      </c>
    </row>
    <row r="79" spans="1:4" s="4" customFormat="1" x14ac:dyDescent="0.35">
      <c r="A79" s="21" t="s">
        <v>249</v>
      </c>
      <c r="B79" s="33" t="s">
        <v>601</v>
      </c>
      <c r="C79" s="7" t="s">
        <v>603</v>
      </c>
      <c r="D79" s="24" t="s">
        <v>504</v>
      </c>
    </row>
    <row r="80" spans="1:4" s="3" customFormat="1" x14ac:dyDescent="0.35">
      <c r="A80" s="38" t="s">
        <v>251</v>
      </c>
      <c r="B80" s="35"/>
      <c r="C80" s="38"/>
      <c r="D80" s="8"/>
    </row>
    <row r="81" spans="1:4" s="4" customFormat="1" x14ac:dyDescent="0.35">
      <c r="A81" s="21" t="s">
        <v>252</v>
      </c>
      <c r="B81" s="33" t="s">
        <v>604</v>
      </c>
      <c r="C81" s="7" t="s">
        <v>605</v>
      </c>
      <c r="D81" s="24" t="s">
        <v>488</v>
      </c>
    </row>
    <row r="82" spans="1:4" s="4" customFormat="1" x14ac:dyDescent="0.35">
      <c r="A82" s="4" t="s">
        <v>260</v>
      </c>
      <c r="B82" s="33" t="s">
        <v>606</v>
      </c>
      <c r="C82" s="7" t="s">
        <v>607</v>
      </c>
      <c r="D82" s="24" t="s">
        <v>507</v>
      </c>
    </row>
    <row r="83" spans="1:4" s="4" customFormat="1" x14ac:dyDescent="0.35">
      <c r="A83" s="4" t="s">
        <v>264</v>
      </c>
      <c r="B83" s="33" t="s">
        <v>2083</v>
      </c>
      <c r="C83" s="7" t="s">
        <v>2084</v>
      </c>
      <c r="D83" s="24" t="s">
        <v>597</v>
      </c>
    </row>
    <row r="84" spans="1:4" s="3" customFormat="1" x14ac:dyDescent="0.35">
      <c r="A84" s="38" t="s">
        <v>267</v>
      </c>
      <c r="B84" s="35"/>
      <c r="C84" s="38"/>
      <c r="D84" s="8"/>
    </row>
    <row r="85" spans="1:4" s="4" customFormat="1" x14ac:dyDescent="0.35">
      <c r="A85" s="21" t="s">
        <v>268</v>
      </c>
      <c r="B85" s="33" t="s">
        <v>610</v>
      </c>
      <c r="C85" s="205" t="s">
        <v>2017</v>
      </c>
      <c r="D85" s="24" t="s">
        <v>269</v>
      </c>
    </row>
    <row r="86" spans="1:4" s="4" customFormat="1" x14ac:dyDescent="0.35">
      <c r="A86" s="21" t="s">
        <v>270</v>
      </c>
      <c r="B86" s="56" t="s">
        <v>611</v>
      </c>
      <c r="C86" s="40" t="s">
        <v>612</v>
      </c>
      <c r="D86" s="24" t="s">
        <v>613</v>
      </c>
    </row>
    <row r="90" spans="1:4" s="80" customFormat="1" x14ac:dyDescent="0.35">
      <c r="A90" s="83" t="s">
        <v>614</v>
      </c>
      <c r="B90" s="84" t="s">
        <v>615</v>
      </c>
      <c r="C90" s="81" t="s">
        <v>616</v>
      </c>
      <c r="D90" s="82"/>
    </row>
    <row r="92" spans="1:4" s="64" customFormat="1" x14ac:dyDescent="0.35">
      <c r="A92" s="140" t="s">
        <v>2087</v>
      </c>
      <c r="B92" s="141"/>
      <c r="C92" s="141"/>
      <c r="D92" s="142"/>
    </row>
  </sheetData>
  <mergeCells count="1">
    <mergeCell ref="A1:F1"/>
  </mergeCells>
  <hyperlinks>
    <hyperlink ref="C61" r:id="rId1" xr:uid="{00000000-0004-0000-0400-000000000000}"/>
    <hyperlink ref="C64" r:id="rId2" xr:uid="{00000000-0004-0000-0400-000001000000}"/>
    <hyperlink ref="C65" r:id="rId3" xr:uid="{00000000-0004-0000-0400-000002000000}"/>
    <hyperlink ref="C82" r:id="rId4" xr:uid="{00000000-0004-0000-0400-000003000000}"/>
    <hyperlink ref="C59" r:id="rId5" xr:uid="{00000000-0004-0000-0400-000004000000}"/>
    <hyperlink ref="C62" r:id="rId6" xr:uid="{00000000-0004-0000-0400-000005000000}"/>
    <hyperlink ref="C75" r:id="rId7" xr:uid="{00000000-0004-0000-0400-000006000000}"/>
    <hyperlink ref="C41" r:id="rId8" display="mailto:rebecca.smith@steugene.camden.sch.uk" xr:uid="{00000000-0004-0000-0400-000007000000}"/>
    <hyperlink ref="C19" r:id="rId9" xr:uid="{00000000-0004-0000-0400-000008000000}"/>
    <hyperlink ref="C74" r:id="rId10" display="mailto:b.costa@gosh.camden.sch.uk" xr:uid="{00000000-0004-0000-0400-000009000000}"/>
    <hyperlink ref="C46" r:id="rId11" display="mailto:h.webb@stmarykilburn.camden.sch.uk" xr:uid="{00000000-0004-0000-0400-00000A000000}"/>
    <hyperlink ref="C40" r:id="rId12" xr:uid="{00000000-0004-0000-0400-00000B000000}"/>
    <hyperlink ref="C15" r:id="rId13" xr:uid="{00000000-0004-0000-0400-00000C000000}"/>
    <hyperlink ref="C48" r:id="rId14" display="mailto:deputy@stpauls.camden.sch.uk" xr:uid="{00000000-0004-0000-0400-00000D000000}"/>
    <hyperlink ref="C30" r:id="rId15" xr:uid="{00000000-0004-0000-0400-00000E000000}"/>
    <hyperlink ref="C31" r:id="rId16" display="mailto:e.osborne@ourladys.camden.sch.uk" xr:uid="{00000000-0004-0000-0400-00000F000000}"/>
    <hyperlink ref="C42" r:id="rId17" display="mailto:admin@stgeorge.camden.sch.uk" xr:uid="{00000000-0004-0000-0400-000010000000}"/>
    <hyperlink ref="C29" r:id="rId18" xr:uid="{00000000-0004-0000-0400-000011000000}"/>
    <hyperlink ref="C16" r:id="rId19" xr:uid="{00000000-0004-0000-0400-000012000000}"/>
    <hyperlink ref="C17" r:id="rId20" xr:uid="{00000000-0004-0000-0400-000013000000}"/>
    <hyperlink ref="C10" r:id="rId21" xr:uid="{00000000-0004-0000-0400-000014000000}"/>
    <hyperlink ref="C11" r:id="rId22" xr:uid="{00000000-0004-0000-0400-000015000000}"/>
    <hyperlink ref="C86" r:id="rId23" xr:uid="{00000000-0004-0000-0400-000016000000}"/>
    <hyperlink ref="C20" r:id="rId24" xr:uid="{00000000-0004-0000-0400-000017000000}"/>
    <hyperlink ref="C71" r:id="rId25" display="mailto:laswap@laswap.camden.sch.uk" xr:uid="{00000000-0004-0000-0400-000018000000}"/>
    <hyperlink ref="C58" r:id="rId26" display="mailto:tnayagam@csg.school" xr:uid="{00000000-0004-0000-0400-000019000000}"/>
    <hyperlink ref="C5" r:id="rId27" xr:uid="{00000000-0004-0000-0400-00001A000000}"/>
    <hyperlink ref="C77" r:id="rId28" display="mailto:admin@swisscottage.camden.sch.uk" xr:uid="{00000000-0004-0000-0400-00001B000000}"/>
    <hyperlink ref="C14" r:id="rId29" display="mailto:tania@eleanorpalmer.camden.sch.uk" xr:uid="{00000000-0004-0000-0400-00001C000000}"/>
    <hyperlink ref="C9" r:id="rId30" display="mailto:head@cchurchnw1.camden.sch.uk" xr:uid="{00000000-0004-0000-0400-00001D000000}"/>
    <hyperlink ref="C18" r:id="rId31" display="mailto:head@fleet.camden.sch.uk" xr:uid="{00000000-0004-0000-0400-00001E000000}"/>
    <hyperlink ref="C32" r:id="rId32" display="mailto:lyra.semsedini@primrosehill.camden.sch.uk" xr:uid="{00000000-0004-0000-0400-00001F000000}"/>
    <hyperlink ref="C23" r:id="rId33" display="mailto:helentoplis@holytrinitynw3.camden.sch.uk" xr:uid="{00000000-0004-0000-0400-000020000000}"/>
    <hyperlink ref="C22" r:id="rId34" display="mailto:l.stenmark@holytrinitynw1.camden.sch.uk" xr:uid="{00000000-0004-0000-0400-000021000000}"/>
    <hyperlink ref="C25" r:id="rId35" xr:uid="{00000000-0004-0000-0400-000022000000}"/>
    <hyperlink ref="C26" r:id="rId36" display="mailto:r.john@kingsgate-pri.camden.sch.uk" xr:uid="{00000000-0004-0000-0400-000023000000}"/>
    <hyperlink ref="C7" r:id="rId37" display="mailto:c.bush@brookfield.camden.sch.uk" xr:uid="{00000000-0004-0000-0400-000024000000}"/>
    <hyperlink ref="C38" r:id="rId38" xr:uid="{00000000-0004-0000-0400-000025000000}"/>
    <hyperlink ref="C4" r:id="rId39" xr:uid="{00000000-0004-0000-0400-000026000000}"/>
    <hyperlink ref="C34" r:id="rId40" xr:uid="{00000000-0004-0000-0400-000027000000}"/>
    <hyperlink ref="C35" r:id="rId41" xr:uid="{00000000-0004-0000-0400-000028000000}"/>
    <hyperlink ref="C44" r:id="rId42" xr:uid="{00000000-0004-0000-0400-000029000000}"/>
    <hyperlink ref="C49" r:id="rId43" xr:uid="{00000000-0004-0000-0400-00002A000000}"/>
    <hyperlink ref="C36" r:id="rId44" display="mailto:admin@rcobden.camden.sch.uk" xr:uid="{00000000-0004-0000-0400-00002B000000}"/>
    <hyperlink ref="C37" r:id="rId45" xr:uid="{00000000-0004-0000-0400-00002C000000}"/>
    <hyperlink ref="C6" r:id="rId46" xr:uid="{00000000-0004-0000-0400-00002D000000}"/>
    <hyperlink ref="C81" r:id="rId47" xr:uid="{00000000-0004-0000-0400-00002E000000}"/>
    <hyperlink ref="C43" r:id="rId48" xr:uid="{00000000-0004-0000-0400-00002F000000}"/>
    <hyperlink ref="C8" r:id="rId49" xr:uid="{00000000-0004-0000-0400-000030000000}"/>
    <hyperlink ref="C63" r:id="rId50" xr:uid="{00000000-0004-0000-0400-000031000000}"/>
    <hyperlink ref="C90" r:id="rId51" xr:uid="{00000000-0004-0000-0400-000032000000}"/>
    <hyperlink ref="C60" r:id="rId52" xr:uid="{00000000-0004-0000-0400-000033000000}"/>
    <hyperlink ref="C76" r:id="rId53" display="mailto:shaida.amin@royalfree.camden.sch.uk" xr:uid="{00000000-0004-0000-0400-000034000000}"/>
    <hyperlink ref="C79" r:id="rId54" xr:uid="{00000000-0004-0000-0400-000035000000}"/>
    <hyperlink ref="C13" r:id="rId55" xr:uid="{00000000-0004-0000-0400-000036000000}"/>
    <hyperlink ref="C68" r:id="rId56" xr:uid="{00000000-0004-0000-0400-000037000000}"/>
    <hyperlink ref="C69" r:id="rId57" xr:uid="{00000000-0004-0000-0400-000038000000}"/>
    <hyperlink ref="C27" r:id="rId58" xr:uid="{00000000-0004-0000-0400-000039000000}"/>
    <hyperlink ref="C52" r:id="rId59" display="mailto:hasif@aclandburghley.camden.sch.uk" xr:uid="{00000000-0004-0000-0400-00003A000000}"/>
    <hyperlink ref="C53" r:id="rId60" display="mailto:hclarke@aclandburghley.camden.sch.uk" xr:uid="{00000000-0004-0000-0400-00003B000000}"/>
    <hyperlink ref="C24" r:id="rId61" xr:uid="{00000000-0004-0000-0400-00003C000000}"/>
    <hyperlink ref="C45" r:id="rId62" xr:uid="{00000000-0004-0000-0400-00003D000000}"/>
    <hyperlink ref="C56" r:id="rId63" xr:uid="{00000000-0004-0000-0400-00003E000000}"/>
    <hyperlink ref="C50" r:id="rId64" display="mailto:a.martin@westhampstead.camden.sch.uk" xr:uid="{00000000-0004-0000-0400-00003F000000}"/>
    <hyperlink ref="C78" r:id="rId65" xr:uid="{00000000-0004-0000-0400-000040000000}"/>
    <hyperlink ref="C85" r:id="rId66" display="mailto:westkingapplicantsupport@westking.ac.uk" xr:uid="{00000000-0004-0000-0400-000041000000}"/>
    <hyperlink ref="C21" r:id="rId67" display="mailto:k.davies@hawley.camden.sch.uk" xr:uid="{00000000-0004-0000-0400-000042000000}"/>
    <hyperlink ref="C83" r:id="rId68" xr:uid="{00000000-0004-0000-0400-000043000000}"/>
    <hyperlink ref="C54" r:id="rId69" xr:uid="{00000000-0004-0000-0400-000044000000}"/>
    <hyperlink ref="C28" r:id="rId70" display="mailto:s.sarosh-cambridge@netley.camden.sch.uk" xr:uid="{00000000-0004-0000-0400-000045000000}"/>
    <hyperlink ref="C67" r:id="rId71" xr:uid="{00000000-0004-0000-0400-000046000000}"/>
  </hyperlinks>
  <pageMargins left="0.7" right="0.7" top="0.75" bottom="0.75" header="0.3" footer="0.3"/>
  <pageSetup paperSize="9" orientation="portrait" r:id="rId7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8"/>
  <sheetViews>
    <sheetView topLeftCell="D4" workbookViewId="0">
      <selection activeCell="E13" sqref="E13"/>
    </sheetView>
  </sheetViews>
  <sheetFormatPr defaultRowHeight="15.5" x14ac:dyDescent="0.35"/>
  <cols>
    <col min="1" max="1" width="41.69140625" customWidth="1"/>
    <col min="2" max="2" width="17.69140625" customWidth="1"/>
    <col min="3" max="3" width="22.69140625" style="36" customWidth="1"/>
    <col min="4" max="4" width="14.69140625" customWidth="1"/>
    <col min="5" max="5" width="33.69140625" customWidth="1"/>
    <col min="6" max="6" width="15.69140625" customWidth="1"/>
    <col min="7" max="7" width="26.69140625" customWidth="1"/>
  </cols>
  <sheetData>
    <row r="1" spans="1:8" s="1" customFormat="1" ht="72" customHeight="1" x14ac:dyDescent="0.7">
      <c r="A1" s="238" t="s">
        <v>617</v>
      </c>
      <c r="B1" s="238"/>
      <c r="C1" s="238"/>
      <c r="D1" s="238"/>
      <c r="E1" s="238"/>
    </row>
    <row r="2" spans="1:8" s="64" customFormat="1" ht="20" x14ac:dyDescent="0.4">
      <c r="A2" s="102"/>
      <c r="B2" s="103"/>
      <c r="C2" s="65"/>
      <c r="D2" s="104" t="s">
        <v>618</v>
      </c>
      <c r="E2" s="65"/>
      <c r="F2" s="65"/>
      <c r="G2" s="95"/>
    </row>
    <row r="3" spans="1:8" x14ac:dyDescent="0.35">
      <c r="G3" s="87"/>
    </row>
    <row r="4" spans="1:8" s="67" customFormat="1" ht="18" x14ac:dyDescent="0.4">
      <c r="A4" s="96" t="s">
        <v>15</v>
      </c>
      <c r="B4" s="96" t="s">
        <v>619</v>
      </c>
      <c r="C4" s="98" t="s">
        <v>620</v>
      </c>
      <c r="D4" s="97" t="s">
        <v>621</v>
      </c>
      <c r="E4" s="97" t="s">
        <v>622</v>
      </c>
      <c r="F4" s="97" t="s">
        <v>623</v>
      </c>
      <c r="G4" s="96" t="s">
        <v>624</v>
      </c>
      <c r="H4" s="97"/>
    </row>
    <row r="5" spans="1:8" x14ac:dyDescent="0.35">
      <c r="A5" t="s">
        <v>625</v>
      </c>
      <c r="B5" t="s">
        <v>626</v>
      </c>
      <c r="C5" s="99" t="s">
        <v>627</v>
      </c>
      <c r="D5" t="s">
        <v>628</v>
      </c>
      <c r="E5" s="88" t="s">
        <v>629</v>
      </c>
      <c r="F5" s="39" t="s">
        <v>623</v>
      </c>
      <c r="G5" s="39" t="s">
        <v>630</v>
      </c>
    </row>
    <row r="6" spans="1:8" x14ac:dyDescent="0.35">
      <c r="A6" s="39" t="s">
        <v>631</v>
      </c>
      <c r="B6" t="s">
        <v>632</v>
      </c>
      <c r="C6" s="36" t="s">
        <v>633</v>
      </c>
      <c r="D6" t="s">
        <v>634</v>
      </c>
      <c r="E6" s="89" t="s">
        <v>635</v>
      </c>
      <c r="F6" s="39" t="s">
        <v>626</v>
      </c>
      <c r="G6" s="39" t="s">
        <v>636</v>
      </c>
    </row>
    <row r="7" spans="1:8" x14ac:dyDescent="0.35">
      <c r="A7" s="39" t="s">
        <v>637</v>
      </c>
      <c r="B7" s="39" t="s">
        <v>638</v>
      </c>
      <c r="C7" s="100" t="s">
        <v>457</v>
      </c>
      <c r="D7" s="91" t="s">
        <v>639</v>
      </c>
      <c r="E7" s="88" t="s">
        <v>640</v>
      </c>
      <c r="F7" s="39" t="s">
        <v>641</v>
      </c>
      <c r="G7" s="39" t="s">
        <v>642</v>
      </c>
    </row>
    <row r="8" spans="1:8" x14ac:dyDescent="0.35">
      <c r="A8" s="39" t="s">
        <v>643</v>
      </c>
      <c r="B8" s="39" t="s">
        <v>626</v>
      </c>
      <c r="C8" s="99" t="s">
        <v>644</v>
      </c>
      <c r="D8" s="39" t="s">
        <v>628</v>
      </c>
      <c r="E8" s="89" t="s">
        <v>629</v>
      </c>
      <c r="F8" s="39" t="s">
        <v>623</v>
      </c>
      <c r="G8" s="39" t="s">
        <v>645</v>
      </c>
    </row>
    <row r="9" spans="1:8" x14ac:dyDescent="0.35">
      <c r="A9" s="39" t="s">
        <v>646</v>
      </c>
      <c r="B9" t="s">
        <v>647</v>
      </c>
      <c r="C9" s="36" t="s">
        <v>648</v>
      </c>
      <c r="D9" t="s">
        <v>649</v>
      </c>
      <c r="E9" s="89" t="s">
        <v>650</v>
      </c>
      <c r="F9" s="39" t="s">
        <v>623</v>
      </c>
      <c r="G9" s="39" t="s">
        <v>651</v>
      </c>
    </row>
    <row r="10" spans="1:8" x14ac:dyDescent="0.35">
      <c r="A10" s="39" t="s">
        <v>652</v>
      </c>
      <c r="B10" s="39" t="s">
        <v>653</v>
      </c>
      <c r="C10" s="100" t="s">
        <v>648</v>
      </c>
      <c r="D10" s="91" t="s">
        <v>654</v>
      </c>
      <c r="E10" s="89" t="s">
        <v>655</v>
      </c>
      <c r="F10" s="39" t="s">
        <v>647</v>
      </c>
      <c r="G10" s="39" t="s">
        <v>656</v>
      </c>
    </row>
    <row r="11" spans="1:8" x14ac:dyDescent="0.35">
      <c r="A11" s="39" t="s">
        <v>657</v>
      </c>
      <c r="B11" s="39" t="s">
        <v>638</v>
      </c>
      <c r="C11" s="101" t="s">
        <v>469</v>
      </c>
      <c r="D11" s="91" t="s">
        <v>639</v>
      </c>
      <c r="E11" s="89" t="s">
        <v>658</v>
      </c>
      <c r="F11" s="39" t="s">
        <v>641</v>
      </c>
      <c r="G11" s="39" t="s">
        <v>659</v>
      </c>
    </row>
    <row r="12" spans="1:8" x14ac:dyDescent="0.35">
      <c r="A12" s="39" t="s">
        <v>660</v>
      </c>
      <c r="B12" t="s">
        <v>661</v>
      </c>
      <c r="C12" s="36" t="s">
        <v>662</v>
      </c>
      <c r="D12" s="90" t="s">
        <v>663</v>
      </c>
      <c r="E12" s="89" t="s">
        <v>664</v>
      </c>
      <c r="F12" t="s">
        <v>623</v>
      </c>
      <c r="G12" s="39" t="s">
        <v>665</v>
      </c>
    </row>
    <row r="13" spans="1:8" x14ac:dyDescent="0.35">
      <c r="A13" s="39" t="s">
        <v>666</v>
      </c>
      <c r="B13" s="39" t="s">
        <v>667</v>
      </c>
      <c r="C13" s="99" t="s">
        <v>668</v>
      </c>
      <c r="D13" s="39" t="s">
        <v>669</v>
      </c>
      <c r="E13" s="88" t="s">
        <v>670</v>
      </c>
      <c r="F13" s="39" t="s">
        <v>641</v>
      </c>
      <c r="G13" s="39" t="s">
        <v>671</v>
      </c>
    </row>
    <row r="14" spans="1:8" x14ac:dyDescent="0.35">
      <c r="A14" s="39" t="s">
        <v>672</v>
      </c>
      <c r="B14" s="39" t="s">
        <v>673</v>
      </c>
      <c r="C14" s="100" t="s">
        <v>499</v>
      </c>
      <c r="D14" s="92" t="s">
        <v>674</v>
      </c>
      <c r="E14" s="88" t="s">
        <v>675</v>
      </c>
      <c r="F14" s="39" t="s">
        <v>647</v>
      </c>
      <c r="G14" s="39" t="s">
        <v>676</v>
      </c>
    </row>
    <row r="15" spans="1:8" x14ac:dyDescent="0.35">
      <c r="A15" s="39" t="s">
        <v>677</v>
      </c>
      <c r="B15" s="39" t="s">
        <v>653</v>
      </c>
      <c r="C15" s="36" t="s">
        <v>678</v>
      </c>
      <c r="D15" s="91" t="s">
        <v>654</v>
      </c>
      <c r="E15" s="89" t="s">
        <v>679</v>
      </c>
      <c r="F15" s="39" t="s">
        <v>647</v>
      </c>
      <c r="G15" s="39" t="s">
        <v>680</v>
      </c>
    </row>
    <row r="16" spans="1:8" x14ac:dyDescent="0.35">
      <c r="E16" s="89"/>
      <c r="G16" s="39"/>
    </row>
    <row r="17" spans="1:7" x14ac:dyDescent="0.35">
      <c r="B17" t="s">
        <v>76</v>
      </c>
      <c r="E17" s="89"/>
      <c r="G17" s="39"/>
    </row>
    <row r="18" spans="1:7" x14ac:dyDescent="0.35">
      <c r="A18" s="86" t="s">
        <v>681</v>
      </c>
      <c r="G18" s="39"/>
    </row>
    <row r="19" spans="1:7" x14ac:dyDescent="0.35">
      <c r="A19" s="39" t="s">
        <v>682</v>
      </c>
      <c r="B19" s="39" t="s">
        <v>683</v>
      </c>
      <c r="C19" s="100" t="s">
        <v>684</v>
      </c>
      <c r="D19" s="39" t="s">
        <v>685</v>
      </c>
      <c r="E19" s="93" t="s">
        <v>686</v>
      </c>
      <c r="F19" s="39" t="s">
        <v>626</v>
      </c>
      <c r="G19" s="39"/>
    </row>
    <row r="20" spans="1:7" x14ac:dyDescent="0.35">
      <c r="A20" t="s">
        <v>687</v>
      </c>
      <c r="B20" s="39" t="s">
        <v>688</v>
      </c>
      <c r="C20" s="100" t="s">
        <v>689</v>
      </c>
      <c r="D20" s="92" t="s">
        <v>690</v>
      </c>
      <c r="E20" s="89" t="s">
        <v>691</v>
      </c>
      <c r="F20" s="39" t="s">
        <v>692</v>
      </c>
      <c r="G20" s="39"/>
    </row>
    <row r="21" spans="1:7" x14ac:dyDescent="0.35">
      <c r="A21" s="39" t="s">
        <v>693</v>
      </c>
      <c r="B21" s="39" t="s">
        <v>694</v>
      </c>
      <c r="C21" s="100" t="s">
        <v>695</v>
      </c>
      <c r="D21" s="92" t="s">
        <v>696</v>
      </c>
      <c r="E21" s="89" t="s">
        <v>697</v>
      </c>
      <c r="F21" s="39" t="s">
        <v>647</v>
      </c>
      <c r="G21" s="39"/>
    </row>
    <row r="22" spans="1:7" x14ac:dyDescent="0.35">
      <c r="A22" s="39" t="s">
        <v>698</v>
      </c>
      <c r="B22" s="39" t="s">
        <v>699</v>
      </c>
      <c r="C22" s="100" t="s">
        <v>700</v>
      </c>
      <c r="D22" s="39" t="s">
        <v>701</v>
      </c>
      <c r="E22" s="89" t="s">
        <v>702</v>
      </c>
      <c r="F22" s="39" t="s">
        <v>647</v>
      </c>
      <c r="G22" s="39"/>
    </row>
    <row r="23" spans="1:7" x14ac:dyDescent="0.35">
      <c r="A23" t="s">
        <v>703</v>
      </c>
      <c r="B23" t="s">
        <v>704</v>
      </c>
      <c r="C23" s="100" t="s">
        <v>705</v>
      </c>
      <c r="D23" t="s">
        <v>706</v>
      </c>
      <c r="E23" s="89" t="s">
        <v>707</v>
      </c>
      <c r="F23" s="39" t="s">
        <v>647</v>
      </c>
      <c r="G23" s="39"/>
    </row>
    <row r="24" spans="1:7" x14ac:dyDescent="0.35">
      <c r="A24" t="s">
        <v>708</v>
      </c>
      <c r="B24" s="39" t="s">
        <v>709</v>
      </c>
      <c r="C24" s="100" t="s">
        <v>710</v>
      </c>
      <c r="D24" s="94" t="s">
        <v>711</v>
      </c>
      <c r="E24" s="89" t="s">
        <v>712</v>
      </c>
      <c r="F24" s="39" t="s">
        <v>626</v>
      </c>
      <c r="G24" s="39"/>
    </row>
    <row r="25" spans="1:7" x14ac:dyDescent="0.35">
      <c r="A25" s="39" t="s">
        <v>713</v>
      </c>
      <c r="B25" s="39" t="s">
        <v>704</v>
      </c>
      <c r="C25" s="100" t="s">
        <v>705</v>
      </c>
      <c r="D25" t="s">
        <v>706</v>
      </c>
      <c r="E25" s="89" t="s">
        <v>707</v>
      </c>
      <c r="F25" s="39" t="s">
        <v>647</v>
      </c>
      <c r="G25" s="39"/>
    </row>
    <row r="26" spans="1:7" x14ac:dyDescent="0.35">
      <c r="A26" s="39" t="s">
        <v>714</v>
      </c>
      <c r="B26" s="39" t="s">
        <v>715</v>
      </c>
      <c r="C26" s="100" t="s">
        <v>716</v>
      </c>
      <c r="D26" s="39" t="s">
        <v>717</v>
      </c>
      <c r="E26" s="89" t="s">
        <v>718</v>
      </c>
      <c r="F26" s="39" t="s">
        <v>692</v>
      </c>
      <c r="G26" s="39"/>
    </row>
    <row r="27" spans="1:7" x14ac:dyDescent="0.35">
      <c r="G27" s="39"/>
    </row>
    <row r="28" spans="1:7" x14ac:dyDescent="0.35">
      <c r="G28" s="39"/>
    </row>
    <row r="29" spans="1:7" x14ac:dyDescent="0.35">
      <c r="A29" s="86" t="s">
        <v>719</v>
      </c>
      <c r="G29" s="39"/>
    </row>
    <row r="30" spans="1:7" x14ac:dyDescent="0.35">
      <c r="A30" s="39" t="s">
        <v>720</v>
      </c>
      <c r="B30" s="39" t="s">
        <v>638</v>
      </c>
      <c r="C30" s="100" t="s">
        <v>700</v>
      </c>
      <c r="D30" s="91" t="s">
        <v>639</v>
      </c>
      <c r="E30" s="89" t="s">
        <v>721</v>
      </c>
      <c r="F30" s="39" t="s">
        <v>692</v>
      </c>
      <c r="G30" s="39" t="s">
        <v>656</v>
      </c>
    </row>
    <row r="31" spans="1:7" x14ac:dyDescent="0.35">
      <c r="A31" s="39" t="s">
        <v>722</v>
      </c>
      <c r="B31" s="39" t="s">
        <v>704</v>
      </c>
      <c r="C31" s="100" t="s">
        <v>705</v>
      </c>
      <c r="D31" t="s">
        <v>706</v>
      </c>
      <c r="E31" s="89" t="s">
        <v>707</v>
      </c>
      <c r="F31" s="39" t="s">
        <v>647</v>
      </c>
      <c r="G31" s="39" t="s">
        <v>656</v>
      </c>
    </row>
    <row r="32" spans="1:7" x14ac:dyDescent="0.35">
      <c r="A32" s="39" t="s">
        <v>723</v>
      </c>
      <c r="B32" s="39" t="s">
        <v>632</v>
      </c>
      <c r="C32" s="100" t="s">
        <v>633</v>
      </c>
      <c r="D32" t="s">
        <v>634</v>
      </c>
      <c r="E32" s="89" t="s">
        <v>635</v>
      </c>
      <c r="F32" s="39" t="s">
        <v>626</v>
      </c>
      <c r="G32" s="39" t="s">
        <v>676</v>
      </c>
    </row>
    <row r="33" spans="1:7" x14ac:dyDescent="0.35">
      <c r="A33" s="39" t="s">
        <v>724</v>
      </c>
      <c r="B33" s="39" t="s">
        <v>632</v>
      </c>
      <c r="C33" s="100" t="s">
        <v>725</v>
      </c>
      <c r="D33" s="39" t="s">
        <v>634</v>
      </c>
      <c r="E33" s="89" t="s">
        <v>635</v>
      </c>
      <c r="F33" s="39" t="s">
        <v>626</v>
      </c>
      <c r="G33" s="39" t="s">
        <v>726</v>
      </c>
    </row>
    <row r="34" spans="1:7" x14ac:dyDescent="0.35">
      <c r="G34" s="39"/>
    </row>
    <row r="36" spans="1:7" s="64" customFormat="1" x14ac:dyDescent="0.35">
      <c r="A36" s="140" t="s">
        <v>2087</v>
      </c>
      <c r="B36" s="141"/>
      <c r="C36" s="141"/>
      <c r="D36" s="65"/>
    </row>
    <row r="37" spans="1:7" x14ac:dyDescent="0.35">
      <c r="A37" s="39"/>
      <c r="C37"/>
      <c r="D37" s="25"/>
    </row>
    <row r="38" spans="1:7" s="80" customFormat="1" x14ac:dyDescent="0.35">
      <c r="A38" s="83" t="s">
        <v>512</v>
      </c>
      <c r="B38" s="80" t="s">
        <v>727</v>
      </c>
      <c r="C38" s="81" t="s">
        <v>728</v>
      </c>
      <c r="D38" s="82"/>
    </row>
  </sheetData>
  <mergeCells count="1">
    <mergeCell ref="A1:E1"/>
  </mergeCells>
  <hyperlinks>
    <hyperlink ref="E6" r:id="rId1" xr:uid="{00000000-0004-0000-0500-000000000000}"/>
    <hyperlink ref="E9" r:id="rId2" xr:uid="{00000000-0004-0000-0500-000001000000}"/>
    <hyperlink ref="E23" r:id="rId3" xr:uid="{00000000-0004-0000-0500-000002000000}"/>
    <hyperlink ref="E24" r:id="rId4" xr:uid="{00000000-0004-0000-0500-000003000000}"/>
    <hyperlink ref="E12" r:id="rId5" xr:uid="{00000000-0004-0000-0500-000004000000}"/>
    <hyperlink ref="E22" r:id="rId6" xr:uid="{00000000-0004-0000-0500-000005000000}"/>
    <hyperlink ref="E5" r:id="rId7" display="mailto:gthomson1.202@lgflmail.org" xr:uid="{00000000-0004-0000-0500-000006000000}"/>
    <hyperlink ref="E7" r:id="rId8" display="mailto:jahmed@csg.school" xr:uid="{00000000-0004-0000-0500-000007000000}"/>
    <hyperlink ref="E8" r:id="rId9" xr:uid="{00000000-0004-0000-0500-000008000000}"/>
    <hyperlink ref="E10" r:id="rId10" xr:uid="{00000000-0004-0000-0500-000009000000}"/>
    <hyperlink ref="E11" r:id="rId11" xr:uid="{00000000-0004-0000-0500-00000A000000}"/>
    <hyperlink ref="E13" r:id="rId12" xr:uid="{00000000-0004-0000-0500-00000B000000}"/>
    <hyperlink ref="E14" r:id="rId13" display="mailto:arobins@camdengirls.camden.sch.uk" xr:uid="{00000000-0004-0000-0500-00000C000000}"/>
    <hyperlink ref="E15" r:id="rId14" xr:uid="{00000000-0004-0000-0500-00000D000000}"/>
    <hyperlink ref="E32" r:id="rId15" xr:uid="{00000000-0004-0000-0500-00000E000000}"/>
    <hyperlink ref="E20" r:id="rId16" xr:uid="{00000000-0004-0000-0500-00000F000000}"/>
    <hyperlink ref="E21" r:id="rId17" xr:uid="{00000000-0004-0000-0500-000010000000}"/>
    <hyperlink ref="E25" r:id="rId18" xr:uid="{00000000-0004-0000-0500-000011000000}"/>
    <hyperlink ref="E30" r:id="rId19" xr:uid="{00000000-0004-0000-0500-000012000000}"/>
    <hyperlink ref="E31" r:id="rId20" xr:uid="{00000000-0004-0000-0500-000013000000}"/>
    <hyperlink ref="E26" r:id="rId21" xr:uid="{00000000-0004-0000-0500-000014000000}"/>
    <hyperlink ref="E33" r:id="rId22" xr:uid="{00000000-0004-0000-0500-000015000000}"/>
    <hyperlink ref="C38" r:id="rId23" display="sandra.lawal@camden.gov.uk" xr:uid="{00000000-0004-0000-0500-000016000000}"/>
  </hyperlinks>
  <pageMargins left="0.7" right="0.7" top="0.75" bottom="0.75" header="0.3" footer="0.3"/>
  <pageSetup paperSize="9" orientation="portrait" r:id="rId2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6"/>
  <sheetViews>
    <sheetView topLeftCell="E52" workbookViewId="0">
      <selection activeCell="E60" sqref="E60"/>
    </sheetView>
  </sheetViews>
  <sheetFormatPr defaultRowHeight="15.5" x14ac:dyDescent="0.35"/>
  <cols>
    <col min="1" max="1" width="46.69140625" style="39" customWidth="1"/>
    <col min="2" max="2" width="38.69140625" hidden="1" customWidth="1"/>
    <col min="3" max="3" width="39.69140625" style="36" customWidth="1"/>
    <col min="4" max="4" width="26.4609375" style="25" customWidth="1"/>
    <col min="5" max="5" width="38.69140625" customWidth="1"/>
  </cols>
  <sheetData>
    <row r="1" spans="1:5" s="1" customFormat="1" ht="72" customHeight="1" x14ac:dyDescent="0.7">
      <c r="A1" s="238" t="s">
        <v>274</v>
      </c>
      <c r="B1" s="238"/>
      <c r="C1" s="238"/>
      <c r="D1" s="238"/>
      <c r="E1" s="238"/>
    </row>
    <row r="2" spans="1:5" s="2" customFormat="1" x14ac:dyDescent="0.35">
      <c r="A2" s="37" t="s">
        <v>15</v>
      </c>
      <c r="B2" s="2" t="s">
        <v>863</v>
      </c>
      <c r="C2" s="34" t="s">
        <v>864</v>
      </c>
      <c r="D2" s="23" t="s">
        <v>865</v>
      </c>
      <c r="E2" s="2" t="s">
        <v>866</v>
      </c>
    </row>
    <row r="3" spans="1:5" s="3" customFormat="1" x14ac:dyDescent="0.35">
      <c r="A3" s="38" t="s">
        <v>18</v>
      </c>
      <c r="C3" s="35"/>
      <c r="D3" s="8"/>
    </row>
    <row r="4" spans="1:5" s="4" customFormat="1" x14ac:dyDescent="0.35">
      <c r="A4" s="21" t="s">
        <v>19</v>
      </c>
      <c r="C4" s="33" t="s">
        <v>867</v>
      </c>
      <c r="D4" s="24" t="s">
        <v>868</v>
      </c>
      <c r="E4" s="7" t="s">
        <v>22</v>
      </c>
    </row>
    <row r="5" spans="1:5" s="4" customFormat="1" x14ac:dyDescent="0.35">
      <c r="A5" s="21"/>
      <c r="C5" s="33" t="s">
        <v>869</v>
      </c>
      <c r="D5" s="24" t="s">
        <v>868</v>
      </c>
      <c r="E5" s="7" t="s">
        <v>870</v>
      </c>
    </row>
    <row r="6" spans="1:5" s="4" customFormat="1" x14ac:dyDescent="0.35">
      <c r="A6" s="21" t="s">
        <v>23</v>
      </c>
      <c r="C6" s="33" t="s">
        <v>871</v>
      </c>
      <c r="D6" s="24" t="s">
        <v>343</v>
      </c>
      <c r="E6" s="7" t="s">
        <v>26</v>
      </c>
    </row>
    <row r="7" spans="1:5" s="4" customFormat="1" x14ac:dyDescent="0.35">
      <c r="A7" s="21"/>
      <c r="C7" s="33" t="s">
        <v>872</v>
      </c>
      <c r="D7" s="25" t="s">
        <v>451</v>
      </c>
      <c r="E7" s="7" t="s">
        <v>873</v>
      </c>
    </row>
    <row r="8" spans="1:5" s="4" customFormat="1" x14ac:dyDescent="0.35">
      <c r="A8" s="21" t="s">
        <v>27</v>
      </c>
      <c r="C8" s="33" t="s">
        <v>344</v>
      </c>
      <c r="D8" s="24" t="s">
        <v>346</v>
      </c>
      <c r="E8" s="7" t="s">
        <v>345</v>
      </c>
    </row>
    <row r="9" spans="1:5" s="4" customFormat="1" x14ac:dyDescent="0.35">
      <c r="A9" s="21" t="s">
        <v>30</v>
      </c>
      <c r="C9" s="33" t="s">
        <v>874</v>
      </c>
      <c r="D9" s="24" t="s">
        <v>349</v>
      </c>
      <c r="E9" s="7" t="s">
        <v>875</v>
      </c>
    </row>
    <row r="10" spans="1:5" s="4" customFormat="1" x14ac:dyDescent="0.35">
      <c r="A10" s="21" t="s">
        <v>34</v>
      </c>
      <c r="C10" s="33" t="s">
        <v>522</v>
      </c>
      <c r="D10" s="24" t="s">
        <v>351</v>
      </c>
      <c r="E10" s="7" t="s">
        <v>37</v>
      </c>
    </row>
    <row r="11" spans="1:5" s="4" customFormat="1" x14ac:dyDescent="0.35">
      <c r="A11" s="21" t="s">
        <v>38</v>
      </c>
      <c r="C11" s="33" t="s">
        <v>523</v>
      </c>
      <c r="D11" s="25" t="s">
        <v>354</v>
      </c>
      <c r="E11" s="7" t="s">
        <v>41</v>
      </c>
    </row>
    <row r="12" spans="1:5" s="4" customFormat="1" x14ac:dyDescent="0.35">
      <c r="A12" s="21" t="s">
        <v>42</v>
      </c>
      <c r="C12" s="33" t="s">
        <v>876</v>
      </c>
      <c r="D12" s="24" t="s">
        <v>357</v>
      </c>
      <c r="E12" s="41" t="s">
        <v>877</v>
      </c>
    </row>
    <row r="13" spans="1:5" s="4" customFormat="1" x14ac:dyDescent="0.35">
      <c r="A13" s="21" t="s">
        <v>46</v>
      </c>
      <c r="C13" s="33" t="s">
        <v>878</v>
      </c>
      <c r="D13" s="24" t="s">
        <v>360</v>
      </c>
      <c r="E13" s="7" t="s">
        <v>49</v>
      </c>
    </row>
    <row r="14" spans="1:5" s="4" customFormat="1" x14ac:dyDescent="0.35">
      <c r="A14" s="21" t="s">
        <v>50</v>
      </c>
      <c r="C14" s="33" t="s">
        <v>1411</v>
      </c>
      <c r="D14" s="24" t="s">
        <v>363</v>
      </c>
      <c r="E14" s="7" t="s">
        <v>53</v>
      </c>
    </row>
    <row r="15" spans="1:5" s="4" customFormat="1" x14ac:dyDescent="0.35">
      <c r="A15" s="21" t="s">
        <v>285</v>
      </c>
      <c r="C15" s="33" t="s">
        <v>878</v>
      </c>
      <c r="D15" s="26" t="s">
        <v>365</v>
      </c>
      <c r="E15" s="40" t="s">
        <v>59</v>
      </c>
    </row>
    <row r="16" spans="1:5" s="4" customFormat="1" x14ac:dyDescent="0.35">
      <c r="A16" s="21" t="s">
        <v>60</v>
      </c>
      <c r="C16" s="33" t="s">
        <v>528</v>
      </c>
      <c r="D16" s="26" t="s">
        <v>368</v>
      </c>
      <c r="E16" s="7" t="s">
        <v>879</v>
      </c>
    </row>
    <row r="17" spans="1:5" s="4" customFormat="1" x14ac:dyDescent="0.35">
      <c r="A17" s="21"/>
      <c r="C17" s="33" t="s">
        <v>880</v>
      </c>
      <c r="D17" s="26" t="s">
        <v>368</v>
      </c>
      <c r="E17" s="7" t="s">
        <v>881</v>
      </c>
    </row>
    <row r="18" spans="1:5" s="4" customFormat="1" x14ac:dyDescent="0.35">
      <c r="A18" s="21" t="s">
        <v>64</v>
      </c>
      <c r="C18" s="33" t="s">
        <v>529</v>
      </c>
      <c r="D18" s="26" t="s">
        <v>373</v>
      </c>
      <c r="E18" s="40" t="s">
        <v>67</v>
      </c>
    </row>
    <row r="19" spans="1:5" s="4" customFormat="1" x14ac:dyDescent="0.35">
      <c r="A19" s="21" t="s">
        <v>68</v>
      </c>
      <c r="C19" s="4" t="s">
        <v>530</v>
      </c>
      <c r="D19" s="24" t="s">
        <v>376</v>
      </c>
      <c r="E19" s="7" t="s">
        <v>882</v>
      </c>
    </row>
    <row r="20" spans="1:5" s="4" customFormat="1" x14ac:dyDescent="0.35">
      <c r="A20" s="21" t="s">
        <v>72</v>
      </c>
      <c r="C20" s="33" t="s">
        <v>883</v>
      </c>
      <c r="D20" s="24" t="s">
        <v>379</v>
      </c>
      <c r="E20" s="40" t="s">
        <v>884</v>
      </c>
    </row>
    <row r="21" spans="1:5" s="4" customFormat="1" x14ac:dyDescent="0.35">
      <c r="A21" s="21" t="s">
        <v>79</v>
      </c>
      <c r="C21" s="33" t="s">
        <v>885</v>
      </c>
      <c r="D21" s="24" t="s">
        <v>380</v>
      </c>
      <c r="E21" s="7" t="s">
        <v>886</v>
      </c>
    </row>
    <row r="22" spans="1:5" s="4" customFormat="1" x14ac:dyDescent="0.35">
      <c r="A22" s="21" t="s">
        <v>83</v>
      </c>
      <c r="C22" s="33" t="s">
        <v>887</v>
      </c>
      <c r="D22" s="26" t="s">
        <v>383</v>
      </c>
      <c r="E22" s="40" t="s">
        <v>86</v>
      </c>
    </row>
    <row r="23" spans="1:5" s="4" customFormat="1" x14ac:dyDescent="0.35">
      <c r="A23" s="21" t="s">
        <v>87</v>
      </c>
      <c r="C23" s="33" t="s">
        <v>888</v>
      </c>
      <c r="D23" s="24" t="s">
        <v>386</v>
      </c>
      <c r="E23" s="40" t="s">
        <v>89</v>
      </c>
    </row>
    <row r="24" spans="1:5" s="4" customFormat="1" x14ac:dyDescent="0.35">
      <c r="A24" s="21" t="s">
        <v>90</v>
      </c>
      <c r="C24" s="33" t="s">
        <v>889</v>
      </c>
      <c r="D24" s="24" t="s">
        <v>389</v>
      </c>
      <c r="E24" s="7" t="s">
        <v>890</v>
      </c>
    </row>
    <row r="25" spans="1:5" s="4" customFormat="1" x14ac:dyDescent="0.35">
      <c r="A25" s="21" t="s">
        <v>95</v>
      </c>
      <c r="C25" s="33" t="s">
        <v>891</v>
      </c>
      <c r="D25" s="24" t="s">
        <v>391</v>
      </c>
      <c r="E25" s="40" t="s">
        <v>98</v>
      </c>
    </row>
    <row r="26" spans="1:5" s="4" customFormat="1" x14ac:dyDescent="0.35">
      <c r="A26" s="21" t="s">
        <v>99</v>
      </c>
      <c r="C26" s="33" t="s">
        <v>892</v>
      </c>
      <c r="D26" s="26" t="s">
        <v>394</v>
      </c>
      <c r="E26" s="40" t="s">
        <v>893</v>
      </c>
    </row>
    <row r="27" spans="1:5" s="4" customFormat="1" x14ac:dyDescent="0.35">
      <c r="A27" s="21"/>
      <c r="C27" s="33" t="s">
        <v>894</v>
      </c>
      <c r="D27" s="26" t="s">
        <v>394</v>
      </c>
      <c r="E27" s="40" t="s">
        <v>895</v>
      </c>
    </row>
    <row r="28" spans="1:5" s="4" customFormat="1" x14ac:dyDescent="0.35">
      <c r="A28" s="21" t="s">
        <v>103</v>
      </c>
      <c r="C28" s="39" t="s">
        <v>896</v>
      </c>
      <c r="D28" s="24" t="s">
        <v>897</v>
      </c>
      <c r="E28" s="7" t="s">
        <v>106</v>
      </c>
    </row>
    <row r="29" spans="1:5" s="4" customFormat="1" x14ac:dyDescent="0.35">
      <c r="A29" s="21" t="s">
        <v>107</v>
      </c>
      <c r="C29" s="33" t="s">
        <v>898</v>
      </c>
      <c r="D29" s="24" t="s">
        <v>401</v>
      </c>
      <c r="E29" s="40" t="s">
        <v>110</v>
      </c>
    </row>
    <row r="30" spans="1:5" s="4" customFormat="1" x14ac:dyDescent="0.35">
      <c r="A30" s="21" t="s">
        <v>111</v>
      </c>
      <c r="C30" s="33" t="s">
        <v>438</v>
      </c>
      <c r="D30" s="28" t="s">
        <v>404</v>
      </c>
      <c r="E30" s="40" t="s">
        <v>544</v>
      </c>
    </row>
    <row r="31" spans="1:5" s="4" customFormat="1" x14ac:dyDescent="0.35">
      <c r="A31" s="21" t="s">
        <v>115</v>
      </c>
      <c r="C31" s="33" t="s">
        <v>899</v>
      </c>
      <c r="D31" s="24" t="s">
        <v>407</v>
      </c>
      <c r="E31" s="41" t="s">
        <v>900</v>
      </c>
    </row>
    <row r="32" spans="1:5" s="4" customFormat="1" x14ac:dyDescent="0.35">
      <c r="A32" s="21" t="s">
        <v>118</v>
      </c>
      <c r="C32" s="33" t="s">
        <v>901</v>
      </c>
      <c r="D32" s="24" t="s">
        <v>410</v>
      </c>
      <c r="E32" s="7" t="s">
        <v>121</v>
      </c>
    </row>
    <row r="33" spans="1:5" s="4" customFormat="1" x14ac:dyDescent="0.35">
      <c r="A33" s="21"/>
      <c r="C33" s="33" t="s">
        <v>902</v>
      </c>
      <c r="D33" s="24" t="s">
        <v>549</v>
      </c>
      <c r="E33" s="7" t="s">
        <v>903</v>
      </c>
    </row>
    <row r="34" spans="1:5" s="4" customFormat="1" x14ac:dyDescent="0.35">
      <c r="A34" s="21" t="s">
        <v>122</v>
      </c>
      <c r="C34" s="33" t="s">
        <v>904</v>
      </c>
      <c r="D34" s="24" t="s">
        <v>552</v>
      </c>
      <c r="E34" s="7" t="s">
        <v>302</v>
      </c>
    </row>
    <row r="35" spans="1:5" s="4" customFormat="1" x14ac:dyDescent="0.35">
      <c r="A35" s="21" t="s">
        <v>126</v>
      </c>
      <c r="C35" s="33" t="s">
        <v>905</v>
      </c>
      <c r="D35" s="24" t="s">
        <v>415</v>
      </c>
      <c r="E35" s="40" t="s">
        <v>129</v>
      </c>
    </row>
    <row r="36" spans="1:5" s="4" customFormat="1" x14ac:dyDescent="0.35">
      <c r="A36" s="21" t="s">
        <v>130</v>
      </c>
      <c r="C36" s="33" t="s">
        <v>906</v>
      </c>
      <c r="D36" s="24" t="s">
        <v>907</v>
      </c>
      <c r="E36" s="7" t="s">
        <v>908</v>
      </c>
    </row>
    <row r="37" spans="1:5" s="4" customFormat="1" x14ac:dyDescent="0.35">
      <c r="A37" s="21" t="s">
        <v>134</v>
      </c>
      <c r="C37" s="33" t="s">
        <v>909</v>
      </c>
      <c r="D37" s="24" t="s">
        <v>421</v>
      </c>
      <c r="E37" s="40" t="s">
        <v>137</v>
      </c>
    </row>
    <row r="38" spans="1:5" s="4" customFormat="1" x14ac:dyDescent="0.35">
      <c r="A38" s="21"/>
      <c r="C38" s="33" t="s">
        <v>910</v>
      </c>
      <c r="D38" s="24" t="s">
        <v>421</v>
      </c>
      <c r="E38" s="40" t="s">
        <v>911</v>
      </c>
    </row>
    <row r="39" spans="1:5" s="4" customFormat="1" x14ac:dyDescent="0.35">
      <c r="A39" s="21" t="s">
        <v>138</v>
      </c>
      <c r="B39" s="33" t="s">
        <v>556</v>
      </c>
      <c r="C39" s="33" t="s">
        <v>556</v>
      </c>
      <c r="D39" s="24" t="s">
        <v>424</v>
      </c>
      <c r="E39" s="41" t="s">
        <v>423</v>
      </c>
    </row>
    <row r="40" spans="1:5" s="4" customFormat="1" x14ac:dyDescent="0.35">
      <c r="A40" s="21" t="s">
        <v>141</v>
      </c>
      <c r="C40" s="33" t="s">
        <v>2077</v>
      </c>
      <c r="D40" s="26" t="s">
        <v>427</v>
      </c>
      <c r="E40" s="7" t="s">
        <v>912</v>
      </c>
    </row>
    <row r="41" spans="1:5" s="4" customFormat="1" x14ac:dyDescent="0.35">
      <c r="A41" s="21"/>
      <c r="C41" s="33" t="s">
        <v>913</v>
      </c>
      <c r="D41" s="26" t="s">
        <v>427</v>
      </c>
      <c r="E41" s="40" t="s">
        <v>914</v>
      </c>
    </row>
    <row r="42" spans="1:5" s="4" customFormat="1" x14ac:dyDescent="0.35">
      <c r="A42" s="21" t="s">
        <v>145</v>
      </c>
      <c r="C42" s="33" t="s">
        <v>428</v>
      </c>
      <c r="D42" s="24" t="s">
        <v>429</v>
      </c>
      <c r="E42" s="40" t="s">
        <v>560</v>
      </c>
    </row>
    <row r="43" spans="1:5" s="4" customFormat="1" x14ac:dyDescent="0.35">
      <c r="A43" s="21" t="s">
        <v>150</v>
      </c>
      <c r="C43" s="33" t="s">
        <v>561</v>
      </c>
      <c r="D43" s="24" t="s">
        <v>432</v>
      </c>
      <c r="E43" s="7" t="s">
        <v>915</v>
      </c>
    </row>
    <row r="44" spans="1:5" s="4" customFormat="1" x14ac:dyDescent="0.35">
      <c r="A44" s="21" t="s">
        <v>153</v>
      </c>
      <c r="C44" s="33" t="s">
        <v>916</v>
      </c>
      <c r="D44" s="24" t="s">
        <v>435</v>
      </c>
      <c r="E44" s="7" t="s">
        <v>917</v>
      </c>
    </row>
    <row r="45" spans="1:5" s="4" customFormat="1" x14ac:dyDescent="0.35">
      <c r="A45" s="21"/>
      <c r="C45" s="33" t="s">
        <v>918</v>
      </c>
      <c r="D45" s="24" t="s">
        <v>435</v>
      </c>
      <c r="E45" s="7" t="s">
        <v>919</v>
      </c>
    </row>
    <row r="46" spans="1:5" s="4" customFormat="1" x14ac:dyDescent="0.35">
      <c r="A46" s="21" t="s">
        <v>157</v>
      </c>
      <c r="C46" s="33" t="s">
        <v>436</v>
      </c>
      <c r="D46" s="24" t="s">
        <v>437</v>
      </c>
      <c r="E46" s="7" t="s">
        <v>920</v>
      </c>
    </row>
    <row r="47" spans="1:5" s="4" customFormat="1" x14ac:dyDescent="0.35">
      <c r="A47" s="21" t="s">
        <v>160</v>
      </c>
      <c r="C47" s="33" t="s">
        <v>921</v>
      </c>
      <c r="D47" s="24" t="s">
        <v>440</v>
      </c>
      <c r="E47" s="7" t="s">
        <v>163</v>
      </c>
    </row>
    <row r="48" spans="1:5" s="4" customFormat="1" x14ac:dyDescent="0.35">
      <c r="A48" s="21" t="s">
        <v>164</v>
      </c>
      <c r="C48" s="33" t="s">
        <v>922</v>
      </c>
      <c r="D48" s="24" t="s">
        <v>443</v>
      </c>
      <c r="E48" s="7" t="s">
        <v>167</v>
      </c>
    </row>
    <row r="49" spans="1:5" s="4" customFormat="1" x14ac:dyDescent="0.35">
      <c r="A49" s="21" t="s">
        <v>168</v>
      </c>
      <c r="C49" s="33" t="s">
        <v>923</v>
      </c>
      <c r="D49" s="24" t="s">
        <v>448</v>
      </c>
      <c r="E49" s="7" t="s">
        <v>170</v>
      </c>
    </row>
    <row r="50" spans="1:5" s="4" customFormat="1" x14ac:dyDescent="0.35">
      <c r="A50" s="21"/>
      <c r="C50" s="33" t="s">
        <v>924</v>
      </c>
      <c r="D50" s="24" t="s">
        <v>925</v>
      </c>
      <c r="E50" s="7" t="s">
        <v>926</v>
      </c>
    </row>
    <row r="51" spans="1:5" s="4" customFormat="1" x14ac:dyDescent="0.35">
      <c r="A51" s="21" t="s">
        <v>173</v>
      </c>
      <c r="C51" s="33" t="s">
        <v>927</v>
      </c>
      <c r="D51" s="25" t="s">
        <v>451</v>
      </c>
      <c r="E51" s="7" t="s">
        <v>176</v>
      </c>
    </row>
    <row r="52" spans="1:5" s="3" customFormat="1" x14ac:dyDescent="0.35">
      <c r="A52" s="38" t="s">
        <v>177</v>
      </c>
      <c r="C52" s="35"/>
      <c r="D52" s="8"/>
    </row>
    <row r="53" spans="1:5" s="4" customFormat="1" x14ac:dyDescent="0.35">
      <c r="A53" s="21" t="s">
        <v>178</v>
      </c>
      <c r="C53" s="33" t="s">
        <v>2018</v>
      </c>
      <c r="D53" s="24" t="s">
        <v>454</v>
      </c>
      <c r="E53" s="40" t="s">
        <v>2019</v>
      </c>
    </row>
    <row r="54" spans="1:5" s="4" customFormat="1" x14ac:dyDescent="0.35">
      <c r="A54" s="21" t="s">
        <v>182</v>
      </c>
      <c r="C54" s="33" t="s">
        <v>928</v>
      </c>
      <c r="D54" s="24" t="s">
        <v>457</v>
      </c>
      <c r="E54" s="5" t="s">
        <v>185</v>
      </c>
    </row>
    <row r="55" spans="1:5" s="4" customFormat="1" x14ac:dyDescent="0.35">
      <c r="A55" s="21" t="s">
        <v>186</v>
      </c>
      <c r="C55" s="33" t="s">
        <v>929</v>
      </c>
      <c r="D55" s="24" t="s">
        <v>460</v>
      </c>
      <c r="E55" s="7" t="s">
        <v>930</v>
      </c>
    </row>
    <row r="56" spans="1:5" s="4" customFormat="1" x14ac:dyDescent="0.35">
      <c r="A56" s="21" t="s">
        <v>190</v>
      </c>
      <c r="B56" s="4" t="s">
        <v>931</v>
      </c>
      <c r="C56" s="33" t="s">
        <v>932</v>
      </c>
      <c r="D56" s="24" t="s">
        <v>463</v>
      </c>
      <c r="E56" s="40" t="s">
        <v>933</v>
      </c>
    </row>
    <row r="57" spans="1:5" s="4" customFormat="1" x14ac:dyDescent="0.35">
      <c r="A57" s="21" t="s">
        <v>194</v>
      </c>
      <c r="C57" s="33" t="s">
        <v>934</v>
      </c>
      <c r="D57" s="24" t="s">
        <v>466</v>
      </c>
      <c r="E57" s="40" t="s">
        <v>935</v>
      </c>
    </row>
    <row r="58" spans="1:5" s="4" customFormat="1" x14ac:dyDescent="0.35">
      <c r="A58" s="21" t="s">
        <v>198</v>
      </c>
      <c r="C58" s="33" t="s">
        <v>467</v>
      </c>
      <c r="D58" s="24" t="s">
        <v>469</v>
      </c>
      <c r="E58" s="40" t="s">
        <v>468</v>
      </c>
    </row>
    <row r="59" spans="1:5" s="4" customFormat="1" x14ac:dyDescent="0.35">
      <c r="A59" s="21" t="s">
        <v>202</v>
      </c>
      <c r="C59" s="33" t="s">
        <v>936</v>
      </c>
      <c r="D59" s="24" t="s">
        <v>472</v>
      </c>
      <c r="E59" s="40" t="s">
        <v>937</v>
      </c>
    </row>
    <row r="60" spans="1:5" s="4" customFormat="1" x14ac:dyDescent="0.35">
      <c r="A60" s="21" t="s">
        <v>206</v>
      </c>
      <c r="C60" s="232" t="s">
        <v>938</v>
      </c>
      <c r="D60" s="231" t="s">
        <v>477</v>
      </c>
      <c r="E60" s="234" t="s">
        <v>2183</v>
      </c>
    </row>
    <row r="61" spans="1:5" s="4" customFormat="1" x14ac:dyDescent="0.35">
      <c r="A61" s="21" t="s">
        <v>210</v>
      </c>
      <c r="C61" s="33" t="s">
        <v>939</v>
      </c>
      <c r="D61" s="24" t="s">
        <v>2160</v>
      </c>
      <c r="E61" s="40" t="s">
        <v>940</v>
      </c>
    </row>
    <row r="62" spans="1:5" s="4" customFormat="1" x14ac:dyDescent="0.35">
      <c r="A62" s="21" t="s">
        <v>216</v>
      </c>
      <c r="C62" s="33" t="s">
        <v>594</v>
      </c>
      <c r="D62" s="24" t="s">
        <v>483</v>
      </c>
      <c r="E62" s="7" t="s">
        <v>595</v>
      </c>
    </row>
    <row r="63" spans="1:5" s="4" customFormat="1" x14ac:dyDescent="0.35">
      <c r="A63" s="21"/>
      <c r="C63" s="33" t="s">
        <v>2156</v>
      </c>
      <c r="D63" s="227" t="s">
        <v>483</v>
      </c>
      <c r="E63" s="7" t="s">
        <v>2155</v>
      </c>
    </row>
    <row r="64" spans="1:5" s="4" customFormat="1" x14ac:dyDescent="0.35">
      <c r="A64" s="21" t="s">
        <v>219</v>
      </c>
      <c r="C64" s="56" t="s">
        <v>941</v>
      </c>
      <c r="D64" s="24" t="s">
        <v>485</v>
      </c>
      <c r="E64" s="55" t="s">
        <v>941</v>
      </c>
    </row>
    <row r="65" spans="1:6" s="3" customFormat="1" x14ac:dyDescent="0.35">
      <c r="A65" s="38" t="s">
        <v>224</v>
      </c>
      <c r="C65" s="35"/>
      <c r="D65" s="8"/>
    </row>
    <row r="66" spans="1:6" s="4" customFormat="1" x14ac:dyDescent="0.35">
      <c r="A66" s="21" t="s">
        <v>323</v>
      </c>
      <c r="C66" s="33" t="s">
        <v>942</v>
      </c>
      <c r="D66" s="24" t="s">
        <v>597</v>
      </c>
      <c r="E66" s="7" t="s">
        <v>227</v>
      </c>
    </row>
    <row r="67" spans="1:6" s="4" customFormat="1" ht="16" thickBot="1" x14ac:dyDescent="0.4">
      <c r="A67" s="21" t="s">
        <v>943</v>
      </c>
      <c r="C67" s="33" t="s">
        <v>2027</v>
      </c>
      <c r="D67" s="24" t="s">
        <v>491</v>
      </c>
      <c r="E67" s="46" t="s">
        <v>2028</v>
      </c>
    </row>
    <row r="68" spans="1:6" s="4" customFormat="1" x14ac:dyDescent="0.35">
      <c r="A68" s="21" t="s">
        <v>232</v>
      </c>
      <c r="B68" s="4" t="s">
        <v>944</v>
      </c>
      <c r="C68" s="33" t="s">
        <v>945</v>
      </c>
      <c r="D68" s="24" t="s">
        <v>493</v>
      </c>
      <c r="E68" s="7" t="s">
        <v>235</v>
      </c>
    </row>
    <row r="69" spans="1:6" s="4" customFormat="1" x14ac:dyDescent="0.35">
      <c r="A69" s="21" t="s">
        <v>236</v>
      </c>
      <c r="C69" s="56" t="s">
        <v>611</v>
      </c>
      <c r="D69" s="24" t="s">
        <v>505</v>
      </c>
      <c r="E69" s="56" t="s">
        <v>611</v>
      </c>
    </row>
    <row r="70" spans="1:6" s="4" customFormat="1" x14ac:dyDescent="0.35">
      <c r="A70" s="21" t="s">
        <v>240</v>
      </c>
      <c r="C70" s="33" t="s">
        <v>946</v>
      </c>
      <c r="D70" s="24" t="s">
        <v>499</v>
      </c>
      <c r="E70" s="40" t="s">
        <v>947</v>
      </c>
    </row>
    <row r="71" spans="1:6" s="4" customFormat="1" x14ac:dyDescent="0.35">
      <c r="A71" s="21" t="s">
        <v>245</v>
      </c>
      <c r="C71" s="33" t="s">
        <v>948</v>
      </c>
      <c r="D71" s="24" t="s">
        <v>501</v>
      </c>
      <c r="E71" s="7" t="s">
        <v>248</v>
      </c>
    </row>
    <row r="72" spans="1:6" s="4" customFormat="1" x14ac:dyDescent="0.35">
      <c r="A72" s="21" t="s">
        <v>249</v>
      </c>
      <c r="C72" s="33" t="s">
        <v>949</v>
      </c>
      <c r="D72" s="24" t="s">
        <v>504</v>
      </c>
      <c r="E72" s="7" t="s">
        <v>950</v>
      </c>
    </row>
    <row r="73" spans="1:6" s="3" customFormat="1" x14ac:dyDescent="0.35">
      <c r="A73" s="38" t="s">
        <v>251</v>
      </c>
      <c r="C73" s="35"/>
      <c r="D73" s="8"/>
    </row>
    <row r="74" spans="1:6" s="4" customFormat="1" x14ac:dyDescent="0.35">
      <c r="A74" s="21" t="s">
        <v>252</v>
      </c>
      <c r="C74" s="56" t="s">
        <v>951</v>
      </c>
      <c r="D74" s="24" t="s">
        <v>488</v>
      </c>
      <c r="E74" s="7" t="s">
        <v>255</v>
      </c>
    </row>
    <row r="75" spans="1:6" s="4" customFormat="1" x14ac:dyDescent="0.35">
      <c r="A75" s="4" t="s">
        <v>260</v>
      </c>
      <c r="C75" s="33" t="s">
        <v>606</v>
      </c>
      <c r="D75" s="24" t="s">
        <v>507</v>
      </c>
      <c r="E75" s="7" t="s">
        <v>952</v>
      </c>
    </row>
    <row r="76" spans="1:6" s="4" customFormat="1" x14ac:dyDescent="0.35">
      <c r="A76" s="4" t="s">
        <v>264</v>
      </c>
      <c r="C76" s="33" t="s">
        <v>608</v>
      </c>
      <c r="D76" s="24" t="s">
        <v>597</v>
      </c>
      <c r="E76" s="7" t="s">
        <v>609</v>
      </c>
      <c r="F76" s="24"/>
    </row>
    <row r="77" spans="1:6" s="3" customFormat="1" x14ac:dyDescent="0.35">
      <c r="A77" s="38" t="s">
        <v>267</v>
      </c>
      <c r="C77" s="35"/>
      <c r="D77" s="8"/>
    </row>
    <row r="78" spans="1:6" s="4" customFormat="1" x14ac:dyDescent="0.35">
      <c r="A78" s="21" t="s">
        <v>268</v>
      </c>
      <c r="C78" s="33" t="s">
        <v>610</v>
      </c>
      <c r="D78" s="24" t="s">
        <v>269</v>
      </c>
      <c r="E78" s="7" t="s">
        <v>953</v>
      </c>
    </row>
    <row r="79" spans="1:6" s="4" customFormat="1" x14ac:dyDescent="0.35">
      <c r="A79" s="21" t="s">
        <v>270</v>
      </c>
      <c r="C79" s="56" t="s">
        <v>611</v>
      </c>
      <c r="D79" s="24" t="s">
        <v>613</v>
      </c>
      <c r="E79" s="40" t="s">
        <v>612</v>
      </c>
    </row>
    <row r="82" spans="1:5" x14ac:dyDescent="0.35">
      <c r="A82" s="140" t="s">
        <v>2087</v>
      </c>
      <c r="B82" s="141"/>
      <c r="C82" s="143"/>
    </row>
    <row r="85" spans="1:5" s="80" customFormat="1" x14ac:dyDescent="0.35">
      <c r="A85" s="83" t="s">
        <v>954</v>
      </c>
      <c r="C85" s="84" t="s">
        <v>955</v>
      </c>
      <c r="D85" s="85" t="s">
        <v>956</v>
      </c>
      <c r="E85" s="80">
        <f ca="1">+E85:E88</f>
        <v>0</v>
      </c>
    </row>
    <row r="86" spans="1:5" s="80" customFormat="1" x14ac:dyDescent="0.35">
      <c r="A86" s="83"/>
      <c r="C86" s="84"/>
      <c r="D86" s="85"/>
    </row>
  </sheetData>
  <mergeCells count="1">
    <mergeCell ref="A1:E1"/>
  </mergeCells>
  <hyperlinks>
    <hyperlink ref="E68" r:id="rId1" xr:uid="{00000000-0004-0000-0600-000000000000}"/>
    <hyperlink ref="E39" r:id="rId2" display="mailto:rebecca.smith@steugene.camden.sch.uk" xr:uid="{00000000-0004-0000-0600-000001000000}"/>
    <hyperlink ref="E19" r:id="rId3" xr:uid="{00000000-0004-0000-0600-000002000000}"/>
    <hyperlink ref="E28" r:id="rId4" xr:uid="{00000000-0004-0000-0600-000003000000}"/>
    <hyperlink ref="E30" r:id="rId5" xr:uid="{00000000-0004-0000-0600-000004000000}"/>
    <hyperlink ref="E45" r:id="rId6" xr:uid="{00000000-0004-0000-0600-000005000000}"/>
    <hyperlink ref="E44" r:id="rId7" xr:uid="{00000000-0004-0000-0600-000006000000}"/>
    <hyperlink ref="E67" r:id="rId8" xr:uid="{00000000-0004-0000-0600-000007000000}"/>
    <hyperlink ref="E46" r:id="rId9" xr:uid="{00000000-0004-0000-0600-000008000000}"/>
    <hyperlink ref="E37" r:id="rId10" xr:uid="{00000000-0004-0000-0600-000009000000}"/>
    <hyperlink ref="E38" r:id="rId11" display="mailto:alex.voelcker@stdominics.camden.sch.uk" xr:uid="{00000000-0004-0000-0600-00000A000000}"/>
    <hyperlink ref="E13" r:id="rId12" xr:uid="{00000000-0004-0000-0600-00000B000000}"/>
    <hyperlink ref="E21" r:id="rId13" xr:uid="{00000000-0004-0000-0600-00000C000000}"/>
    <hyperlink ref="E59" r:id="rId14" display="mailto:HeadsPA@parliamenthill.camden.sch.uk" xr:uid="{00000000-0004-0000-0600-00000D000000}"/>
    <hyperlink ref="E15" r:id="rId15" display="mailto:head@emmanuel.camden.sch.uk" xr:uid="{00000000-0004-0000-0600-00000E000000}"/>
    <hyperlink ref="E48" r:id="rId16" xr:uid="{00000000-0004-0000-0600-00000F000000}"/>
    <hyperlink ref="E40" r:id="rId17" xr:uid="{00000000-0004-0000-0600-000010000000}"/>
    <hyperlink ref="E41" r:id="rId18" display="mailto:deputy@stgeorge.camden.sch.uk" xr:uid="{00000000-0004-0000-0600-000011000000}"/>
    <hyperlink ref="E24" r:id="rId19" xr:uid="{00000000-0004-0000-0600-000012000000}"/>
    <hyperlink ref="E29" r:id="rId20" display="mailto:head@newend.camden.sch.uk" xr:uid="{00000000-0004-0000-0600-000013000000}"/>
    <hyperlink ref="E22" r:id="rId21" display="mailto:l.dolan@holytrinitynw1.camden.sch.uk" xr:uid="{00000000-0004-0000-0600-000014000000}"/>
    <hyperlink ref="E16" r:id="rId22" xr:uid="{00000000-0004-0000-0600-000015000000}"/>
    <hyperlink ref="E17" r:id="rId23" xr:uid="{00000000-0004-0000-0600-000016000000}"/>
    <hyperlink ref="E26" r:id="rId24" display="mailto:headteacher@kingscrossacademy.org.uk" xr:uid="{00000000-0004-0000-0600-000017000000}"/>
    <hyperlink ref="E27" r:id="rId25" display="mailto:kay.baxter@kingscrossacademy.org.uk" xr:uid="{00000000-0004-0000-0600-000018000000}"/>
    <hyperlink ref="E12" r:id="rId26" display="mailto:deputy@chrishatton.camden.sch.uk" xr:uid="{00000000-0004-0000-0600-000019000000}"/>
    <hyperlink ref="E58" r:id="rId27" xr:uid="{00000000-0004-0000-0600-00001A000000}"/>
    <hyperlink ref="E78" r:id="rId28" xr:uid="{00000000-0004-0000-0600-00001B000000}"/>
    <hyperlink ref="E79" r:id="rId29" xr:uid="{00000000-0004-0000-0600-00001C000000}"/>
    <hyperlink ref="E20" r:id="rId30" display="mailto:head@hampsteadprim.camden.sch.uk" xr:uid="{00000000-0004-0000-0600-00001D000000}"/>
    <hyperlink ref="E6" r:id="rId31" xr:uid="{00000000-0004-0000-0600-00001E000000}"/>
    <hyperlink ref="E70" r:id="rId32" display="mailto:lucy.hall@swisscottage.camden.sch.uk" xr:uid="{00000000-0004-0000-0600-00001F000000}"/>
    <hyperlink ref="E11" r:id="rId33" xr:uid="{00000000-0004-0000-0600-000020000000}"/>
    <hyperlink ref="E18" r:id="rId34" display="mailto:head@fleet.camden.sch.uk" xr:uid="{00000000-0004-0000-0600-000021000000}"/>
    <hyperlink ref="E23" r:id="rId35" display="mailto:head@holytrinitynw3.camden.sch.uk" xr:uid="{00000000-0004-0000-0600-000022000000}"/>
    <hyperlink ref="E25" r:id="rId36" display="mailto:head@kingsgate-pri.camden.sch.uk" xr:uid="{00000000-0004-0000-0600-000023000000}"/>
    <hyperlink ref="E9" r:id="rId37" xr:uid="{00000000-0004-0000-0600-000024000000}"/>
    <hyperlink ref="E36" r:id="rId38" xr:uid="{00000000-0004-0000-0600-000025000000}"/>
    <hyperlink ref="E4" r:id="rId39" xr:uid="{00000000-0004-0000-0600-000026000000}"/>
    <hyperlink ref="E5" r:id="rId40" xr:uid="{00000000-0004-0000-0600-000027000000}"/>
    <hyperlink ref="E32" r:id="rId41" xr:uid="{00000000-0004-0000-0600-000028000000}"/>
    <hyperlink ref="E33" r:id="rId42" xr:uid="{00000000-0004-0000-0600-000029000000}"/>
    <hyperlink ref="E43" r:id="rId43" xr:uid="{00000000-0004-0000-0600-00002A000000}"/>
    <hyperlink ref="E34" r:id="rId44" xr:uid="{00000000-0004-0000-0600-00002B000000}"/>
    <hyperlink ref="E35" r:id="rId45" display="mailto:head@rosary.camden.sch.uk" xr:uid="{00000000-0004-0000-0600-00002C000000}"/>
    <hyperlink ref="E62" r:id="rId46" xr:uid="{00000000-0004-0000-0600-00002D000000}"/>
    <hyperlink ref="E49" r:id="rId47" xr:uid="{00000000-0004-0000-0600-00002E000000}"/>
    <hyperlink ref="E50" r:id="rId48" xr:uid="{00000000-0004-0000-0600-00002F000000}"/>
    <hyperlink ref="E61" r:id="rId49" xr:uid="{00000000-0004-0000-0600-000030000000}"/>
    <hyperlink ref="E8" r:id="rId50" xr:uid="{00000000-0004-0000-0600-000031000000}"/>
    <hyperlink ref="E7" r:id="rId51" xr:uid="{00000000-0004-0000-0600-000032000000}"/>
    <hyperlink ref="E74" r:id="rId52" xr:uid="{00000000-0004-0000-0600-000033000000}"/>
    <hyperlink ref="E42" r:id="rId53" display="mailto:head@stjosephs.camden.sch.uk" xr:uid="{00000000-0004-0000-0600-000034000000}"/>
    <hyperlink ref="E10" r:id="rId54" xr:uid="{00000000-0004-0000-0600-000035000000}"/>
    <hyperlink ref="E55" r:id="rId55" xr:uid="{00000000-0004-0000-0600-000036000000}"/>
    <hyperlink ref="E66" r:id="rId56" xr:uid="{00000000-0004-0000-0600-000037000000}"/>
    <hyperlink ref="E47" r:id="rId57" xr:uid="{00000000-0004-0000-0600-000038000000}"/>
    <hyperlink ref="E71" r:id="rId58" xr:uid="{00000000-0004-0000-0600-000039000000}"/>
    <hyperlink ref="D85" r:id="rId59" xr:uid="{00000000-0004-0000-0600-00003A000000}"/>
    <hyperlink ref="E72" r:id="rId60" xr:uid="{00000000-0004-0000-0600-00003B000000}"/>
    <hyperlink ref="E75" r:id="rId61" xr:uid="{00000000-0004-0000-0600-00003C000000}"/>
    <hyperlink ref="E76" r:id="rId62" xr:uid="{00000000-0004-0000-0600-00003D000000}"/>
    <hyperlink ref="E56" r:id="rId63" display="mailto:lisa.smith@haverstock.camden.sch.uk" xr:uid="{00000000-0004-0000-0600-00003E000000}"/>
    <hyperlink ref="E57" r:id="rId64" display="mailto:CClark@lsu.camden.sch.uk" xr:uid="{00000000-0004-0000-0600-00003F000000}"/>
    <hyperlink ref="E51" r:id="rId65" xr:uid="{00000000-0004-0000-0600-000040000000}"/>
    <hyperlink ref="E53" r:id="rId66" display="mailto:ashufflebotham@aclandburghley.camden.sch.uk" xr:uid="{00000000-0004-0000-0600-000041000000}"/>
    <hyperlink ref="E60" r:id="rId67" xr:uid="{00000000-0004-0000-0600-000042000000}"/>
  </hyperlinks>
  <pageMargins left="0.7" right="0.7" top="0.75" bottom="0.75" header="0.3" footer="0.3"/>
  <pageSetup paperSize="9" orientation="portrait" r:id="rId6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topLeftCell="A52" zoomScale="112" zoomScaleNormal="112" workbookViewId="0">
      <selection activeCell="B64" sqref="B64"/>
    </sheetView>
  </sheetViews>
  <sheetFormatPr defaultColWidth="8.84375" defaultRowHeight="15.5" x14ac:dyDescent="0.35"/>
  <cols>
    <col min="1" max="1" width="34.69140625" style="25" customWidth="1"/>
    <col min="2" max="2" width="35.69140625" style="25" customWidth="1"/>
    <col min="3" max="3" width="26.69140625" style="25" customWidth="1"/>
    <col min="4" max="4" width="30.69140625" style="25" customWidth="1"/>
    <col min="5" max="5" width="8.84375" style="25"/>
  </cols>
  <sheetData>
    <row r="1" spans="1:5" s="1" customFormat="1" ht="72" customHeight="1" x14ac:dyDescent="0.7">
      <c r="A1" s="238" t="s">
        <v>729</v>
      </c>
      <c r="B1" s="238"/>
      <c r="C1" s="238"/>
      <c r="D1" s="238"/>
      <c r="E1" s="238"/>
    </row>
    <row r="2" spans="1:5" s="64" customFormat="1" x14ac:dyDescent="0.35">
      <c r="A2" s="65" t="s">
        <v>15</v>
      </c>
      <c r="B2" s="65" t="s">
        <v>730</v>
      </c>
      <c r="C2" s="65" t="s">
        <v>731</v>
      </c>
      <c r="D2" s="65" t="s">
        <v>732</v>
      </c>
      <c r="E2" s="65"/>
    </row>
    <row r="3" spans="1:5" s="66" customFormat="1" x14ac:dyDescent="0.35">
      <c r="A3" s="67" t="s">
        <v>733</v>
      </c>
      <c r="B3" s="67"/>
      <c r="C3" s="67"/>
      <c r="D3" s="67"/>
      <c r="E3" s="67"/>
    </row>
    <row r="4" spans="1:5" x14ac:dyDescent="0.35">
      <c r="A4" s="68" t="s">
        <v>734</v>
      </c>
      <c r="B4" s="239" t="s">
        <v>735</v>
      </c>
      <c r="C4" s="76"/>
      <c r="D4" s="78"/>
    </row>
    <row r="5" spans="1:5" x14ac:dyDescent="0.35">
      <c r="A5" s="70" t="s">
        <v>736</v>
      </c>
      <c r="B5" s="240"/>
      <c r="C5" s="76"/>
      <c r="D5" s="78"/>
    </row>
    <row r="6" spans="1:5" x14ac:dyDescent="0.35">
      <c r="A6" s="70" t="s">
        <v>737</v>
      </c>
      <c r="B6" s="240"/>
      <c r="C6" s="76"/>
      <c r="D6" s="78"/>
    </row>
    <row r="7" spans="1:5" x14ac:dyDescent="0.35">
      <c r="A7" s="70" t="s">
        <v>738</v>
      </c>
      <c r="B7" s="240"/>
      <c r="C7" s="76"/>
      <c r="D7" s="78"/>
    </row>
    <row r="8" spans="1:5" x14ac:dyDescent="0.35">
      <c r="A8" s="68" t="s">
        <v>739</v>
      </c>
      <c r="B8" s="240"/>
      <c r="C8" s="76"/>
      <c r="D8" s="78"/>
    </row>
    <row r="9" spans="1:5" x14ac:dyDescent="0.35">
      <c r="A9" s="68" t="s">
        <v>740</v>
      </c>
      <c r="B9" s="240"/>
      <c r="C9" s="76"/>
      <c r="D9" s="78"/>
    </row>
    <row r="10" spans="1:5" x14ac:dyDescent="0.35">
      <c r="A10" s="70" t="s">
        <v>741</v>
      </c>
      <c r="B10" s="240"/>
      <c r="C10" s="76"/>
      <c r="D10" s="78"/>
    </row>
    <row r="11" spans="1:5" x14ac:dyDescent="0.35">
      <c r="A11" s="70" t="s">
        <v>742</v>
      </c>
      <c r="B11" s="240"/>
      <c r="C11" s="76"/>
      <c r="D11" s="78"/>
    </row>
    <row r="12" spans="1:5" x14ac:dyDescent="0.35">
      <c r="A12" s="70" t="s">
        <v>743</v>
      </c>
      <c r="B12" s="240"/>
      <c r="C12" s="76"/>
      <c r="D12" s="78"/>
    </row>
    <row r="13" spans="1:5" x14ac:dyDescent="0.35">
      <c r="A13" s="68" t="s">
        <v>744</v>
      </c>
      <c r="B13" s="241"/>
      <c r="C13" s="76"/>
      <c r="D13" s="78"/>
    </row>
    <row r="14" spans="1:5" s="66" customFormat="1" x14ac:dyDescent="0.35">
      <c r="A14" s="67" t="s">
        <v>745</v>
      </c>
      <c r="B14" s="67"/>
      <c r="C14" s="67"/>
      <c r="D14" s="67"/>
      <c r="E14" s="67"/>
    </row>
    <row r="15" spans="1:5" x14ac:dyDescent="0.35">
      <c r="A15" s="73" t="s">
        <v>746</v>
      </c>
      <c r="B15" s="73" t="s">
        <v>747</v>
      </c>
      <c r="C15" s="25" t="s">
        <v>748</v>
      </c>
      <c r="D15" s="59" t="s">
        <v>749</v>
      </c>
    </row>
    <row r="16" spans="1:5" x14ac:dyDescent="0.35">
      <c r="A16" s="70" t="s">
        <v>750</v>
      </c>
      <c r="B16" s="70" t="s">
        <v>751</v>
      </c>
      <c r="C16" s="25" t="s">
        <v>752</v>
      </c>
      <c r="D16" s="59" t="s">
        <v>753</v>
      </c>
    </row>
    <row r="17" spans="1:4" x14ac:dyDescent="0.35">
      <c r="A17" s="70" t="s">
        <v>754</v>
      </c>
      <c r="B17" s="70" t="s">
        <v>755</v>
      </c>
      <c r="C17" s="106" t="s">
        <v>756</v>
      </c>
      <c r="D17" s="106" t="s">
        <v>757</v>
      </c>
    </row>
    <row r="18" spans="1:4" x14ac:dyDescent="0.35">
      <c r="A18" s="70" t="s">
        <v>758</v>
      </c>
      <c r="B18" s="68" t="s">
        <v>759</v>
      </c>
      <c r="C18" s="76" t="s">
        <v>760</v>
      </c>
      <c r="D18" s="59" t="s">
        <v>761</v>
      </c>
    </row>
    <row r="19" spans="1:4" x14ac:dyDescent="0.35">
      <c r="A19" s="70" t="s">
        <v>762</v>
      </c>
      <c r="B19" s="70" t="s">
        <v>763</v>
      </c>
      <c r="C19" s="106" t="s">
        <v>764</v>
      </c>
      <c r="D19" s="59" t="s">
        <v>765</v>
      </c>
    </row>
    <row r="20" spans="1:4" x14ac:dyDescent="0.35">
      <c r="A20" s="70" t="s">
        <v>766</v>
      </c>
      <c r="B20" s="70" t="s">
        <v>755</v>
      </c>
      <c r="C20" s="106" t="s">
        <v>756</v>
      </c>
      <c r="D20" s="106" t="s">
        <v>757</v>
      </c>
    </row>
    <row r="21" spans="1:4" x14ac:dyDescent="0.35">
      <c r="A21" s="70" t="s">
        <v>767</v>
      </c>
      <c r="B21" s="70" t="s">
        <v>768</v>
      </c>
      <c r="C21" s="25" t="s">
        <v>769</v>
      </c>
      <c r="D21" s="79" t="s">
        <v>770</v>
      </c>
    </row>
    <row r="22" spans="1:4" x14ac:dyDescent="0.35">
      <c r="A22" s="70" t="s">
        <v>771</v>
      </c>
      <c r="B22" s="70" t="s">
        <v>772</v>
      </c>
      <c r="C22" s="76" t="s">
        <v>773</v>
      </c>
      <c r="D22" s="59" t="s">
        <v>774</v>
      </c>
    </row>
    <row r="23" spans="1:4" x14ac:dyDescent="0.35">
      <c r="A23" s="70" t="s">
        <v>775</v>
      </c>
      <c r="B23" s="70" t="s">
        <v>776</v>
      </c>
      <c r="C23" s="76" t="s">
        <v>777</v>
      </c>
      <c r="D23" s="59" t="s">
        <v>778</v>
      </c>
    </row>
    <row r="24" spans="1:4" x14ac:dyDescent="0.35">
      <c r="A24" s="70" t="s">
        <v>779</v>
      </c>
      <c r="B24" s="70" t="s">
        <v>768</v>
      </c>
      <c r="C24" s="25" t="s">
        <v>769</v>
      </c>
      <c r="D24" s="79" t="s">
        <v>770</v>
      </c>
    </row>
    <row r="25" spans="1:4" x14ac:dyDescent="0.35">
      <c r="A25" s="70" t="s">
        <v>780</v>
      </c>
      <c r="B25" s="70" t="s">
        <v>763</v>
      </c>
      <c r="C25" s="106" t="s">
        <v>764</v>
      </c>
      <c r="D25" s="59" t="s">
        <v>765</v>
      </c>
    </row>
    <row r="26" spans="1:4" x14ac:dyDescent="0.35">
      <c r="A26" s="70" t="s">
        <v>781</v>
      </c>
      <c r="B26" s="70" t="s">
        <v>751</v>
      </c>
      <c r="C26" s="25" t="s">
        <v>752</v>
      </c>
      <c r="D26" s="59" t="s">
        <v>753</v>
      </c>
    </row>
    <row r="27" spans="1:4" x14ac:dyDescent="0.35">
      <c r="A27" s="70" t="s">
        <v>782</v>
      </c>
      <c r="B27" s="70" t="s">
        <v>776</v>
      </c>
      <c r="C27" s="76" t="s">
        <v>777</v>
      </c>
      <c r="D27" s="59" t="s">
        <v>778</v>
      </c>
    </row>
    <row r="28" spans="1:4" x14ac:dyDescent="0.35">
      <c r="A28" s="70" t="s">
        <v>783</v>
      </c>
      <c r="B28" s="70" t="s">
        <v>784</v>
      </c>
      <c r="C28" s="25" t="s">
        <v>785</v>
      </c>
      <c r="D28" s="59" t="s">
        <v>786</v>
      </c>
    </row>
    <row r="29" spans="1:4" x14ac:dyDescent="0.35">
      <c r="A29" s="70" t="s">
        <v>79</v>
      </c>
      <c r="B29" s="70" t="s">
        <v>787</v>
      </c>
      <c r="C29" s="76" t="s">
        <v>788</v>
      </c>
      <c r="D29" s="59" t="s">
        <v>789</v>
      </c>
    </row>
    <row r="30" spans="1:4" x14ac:dyDescent="0.35">
      <c r="A30" s="70" t="s">
        <v>790</v>
      </c>
      <c r="B30" s="70" t="s">
        <v>791</v>
      </c>
      <c r="C30" s="25" t="s">
        <v>792</v>
      </c>
      <c r="D30" s="59" t="s">
        <v>793</v>
      </c>
    </row>
    <row r="31" spans="1:4" x14ac:dyDescent="0.35">
      <c r="A31" s="71" t="s">
        <v>794</v>
      </c>
      <c r="B31" s="70" t="s">
        <v>763</v>
      </c>
      <c r="C31" s="106" t="s">
        <v>764</v>
      </c>
      <c r="D31" s="106" t="s">
        <v>765</v>
      </c>
    </row>
    <row r="32" spans="1:4" x14ac:dyDescent="0.35">
      <c r="A32" s="70" t="s">
        <v>795</v>
      </c>
      <c r="B32" s="70" t="s">
        <v>796</v>
      </c>
      <c r="C32" s="76" t="s">
        <v>797</v>
      </c>
      <c r="D32" s="59" t="s">
        <v>798</v>
      </c>
    </row>
    <row r="33" spans="1:4" x14ac:dyDescent="0.35">
      <c r="A33" s="75" t="s">
        <v>799</v>
      </c>
      <c r="B33" s="70" t="s">
        <v>784</v>
      </c>
      <c r="C33" s="25" t="s">
        <v>785</v>
      </c>
      <c r="D33" s="59" t="s">
        <v>786</v>
      </c>
    </row>
    <row r="34" spans="1:4" x14ac:dyDescent="0.35">
      <c r="A34" s="71" t="s">
        <v>800</v>
      </c>
      <c r="B34" s="70" t="s">
        <v>763</v>
      </c>
      <c r="C34" s="106" t="s">
        <v>764</v>
      </c>
      <c r="D34" s="106" t="s">
        <v>765</v>
      </c>
    </row>
    <row r="35" spans="1:4" x14ac:dyDescent="0.35">
      <c r="A35" s="72" t="s">
        <v>103</v>
      </c>
      <c r="B35" s="72" t="s">
        <v>801</v>
      </c>
      <c r="C35" s="25" t="s">
        <v>802</v>
      </c>
      <c r="D35" s="59" t="s">
        <v>803</v>
      </c>
    </row>
    <row r="36" spans="1:4" x14ac:dyDescent="0.35">
      <c r="A36" s="72"/>
      <c r="B36" s="70" t="s">
        <v>784</v>
      </c>
      <c r="C36" s="25" t="s">
        <v>785</v>
      </c>
      <c r="D36" s="59" t="s">
        <v>786</v>
      </c>
    </row>
    <row r="37" spans="1:4" x14ac:dyDescent="0.35">
      <c r="A37" s="70" t="s">
        <v>804</v>
      </c>
      <c r="B37" s="68" t="s">
        <v>2170</v>
      </c>
      <c r="C37" s="228" t="s">
        <v>76</v>
      </c>
      <c r="D37" s="59" t="s">
        <v>2169</v>
      </c>
    </row>
    <row r="38" spans="1:4" x14ac:dyDescent="0.35">
      <c r="A38" s="70" t="s">
        <v>805</v>
      </c>
      <c r="B38" s="68" t="s">
        <v>806</v>
      </c>
      <c r="C38" s="25" t="s">
        <v>807</v>
      </c>
      <c r="D38" s="59" t="s">
        <v>808</v>
      </c>
    </row>
    <row r="39" spans="1:4" x14ac:dyDescent="0.35">
      <c r="A39" s="70" t="s">
        <v>809</v>
      </c>
      <c r="B39" s="70" t="s">
        <v>763</v>
      </c>
      <c r="C39" s="106" t="s">
        <v>764</v>
      </c>
      <c r="D39" s="106" t="s">
        <v>765</v>
      </c>
    </row>
    <row r="40" spans="1:4" x14ac:dyDescent="0.35">
      <c r="A40" s="70" t="s">
        <v>810</v>
      </c>
      <c r="B40" s="70" t="s">
        <v>801</v>
      </c>
      <c r="C40" s="25" t="s">
        <v>802</v>
      </c>
      <c r="D40" s="59" t="s">
        <v>803</v>
      </c>
    </row>
    <row r="41" spans="1:4" x14ac:dyDescent="0.35">
      <c r="A41" s="70" t="s">
        <v>811</v>
      </c>
      <c r="B41" s="70" t="s">
        <v>772</v>
      </c>
      <c r="C41" s="76" t="s">
        <v>773</v>
      </c>
      <c r="D41" s="59" t="s">
        <v>774</v>
      </c>
    </row>
    <row r="42" spans="1:4" x14ac:dyDescent="0.35">
      <c r="A42" s="70" t="s">
        <v>812</v>
      </c>
      <c r="B42" s="70" t="s">
        <v>813</v>
      </c>
      <c r="C42" s="76" t="s">
        <v>814</v>
      </c>
      <c r="D42" s="59" t="s">
        <v>815</v>
      </c>
    </row>
    <row r="43" spans="1:4" x14ac:dyDescent="0.35">
      <c r="A43" s="70" t="s">
        <v>816</v>
      </c>
      <c r="B43" s="70" t="s">
        <v>791</v>
      </c>
      <c r="C43" s="25" t="s">
        <v>792</v>
      </c>
      <c r="D43" s="59" t="s">
        <v>793</v>
      </c>
    </row>
    <row r="44" spans="1:4" x14ac:dyDescent="0.35">
      <c r="A44" s="70" t="s">
        <v>817</v>
      </c>
      <c r="B44" s="70" t="s">
        <v>787</v>
      </c>
      <c r="C44" s="76" t="s">
        <v>788</v>
      </c>
      <c r="D44" s="59" t="s">
        <v>789</v>
      </c>
    </row>
    <row r="45" spans="1:4" x14ac:dyDescent="0.35">
      <c r="A45" s="70" t="s">
        <v>818</v>
      </c>
      <c r="B45" s="70" t="s">
        <v>755</v>
      </c>
      <c r="C45" s="106" t="s">
        <v>756</v>
      </c>
      <c r="D45" s="79" t="s">
        <v>819</v>
      </c>
    </row>
    <row r="46" spans="1:4" x14ac:dyDescent="0.35">
      <c r="A46" s="70" t="s">
        <v>820</v>
      </c>
      <c r="B46" s="70" t="s">
        <v>821</v>
      </c>
      <c r="C46" s="76" t="s">
        <v>822</v>
      </c>
      <c r="D46" s="59" t="s">
        <v>823</v>
      </c>
    </row>
    <row r="47" spans="1:4" x14ac:dyDescent="0.35">
      <c r="A47" s="70" t="s">
        <v>824</v>
      </c>
      <c r="B47" s="70" t="s">
        <v>768</v>
      </c>
      <c r="C47" s="25" t="s">
        <v>769</v>
      </c>
      <c r="D47" s="79" t="s">
        <v>770</v>
      </c>
    </row>
    <row r="48" spans="1:4" x14ac:dyDescent="0.35">
      <c r="A48" s="73" t="s">
        <v>825</v>
      </c>
      <c r="B48" s="70" t="s">
        <v>791</v>
      </c>
      <c r="C48" s="25" t="s">
        <v>792</v>
      </c>
      <c r="D48" s="59" t="s">
        <v>793</v>
      </c>
    </row>
    <row r="49" spans="1:5" x14ac:dyDescent="0.35">
      <c r="A49" s="70" t="s">
        <v>826</v>
      </c>
      <c r="B49" s="70" t="s">
        <v>813</v>
      </c>
      <c r="C49" s="76" t="s">
        <v>814</v>
      </c>
      <c r="D49" s="59" t="s">
        <v>815</v>
      </c>
    </row>
    <row r="50" spans="1:5" x14ac:dyDescent="0.35">
      <c r="A50" s="70" t="s">
        <v>827</v>
      </c>
      <c r="B50" s="70" t="s">
        <v>755</v>
      </c>
      <c r="C50" s="106" t="s">
        <v>756</v>
      </c>
      <c r="D50" s="106" t="s">
        <v>757</v>
      </c>
    </row>
    <row r="51" spans="1:5" x14ac:dyDescent="0.35">
      <c r="A51" s="70" t="s">
        <v>831</v>
      </c>
      <c r="B51" s="70" t="s">
        <v>828</v>
      </c>
      <c r="C51" s="76" t="s">
        <v>829</v>
      </c>
      <c r="D51" s="59" t="s">
        <v>830</v>
      </c>
    </row>
    <row r="52" spans="1:5" x14ac:dyDescent="0.35">
      <c r="A52" s="70" t="s">
        <v>832</v>
      </c>
      <c r="B52" s="70" t="s">
        <v>751</v>
      </c>
      <c r="C52" s="25" t="s">
        <v>752</v>
      </c>
      <c r="D52" s="59" t="s">
        <v>753</v>
      </c>
    </row>
    <row r="53" spans="1:5" x14ac:dyDescent="0.35">
      <c r="A53" s="70" t="s">
        <v>833</v>
      </c>
      <c r="B53" s="70" t="s">
        <v>787</v>
      </c>
      <c r="C53" s="76" t="s">
        <v>788</v>
      </c>
      <c r="D53" s="59" t="s">
        <v>789</v>
      </c>
    </row>
    <row r="54" spans="1:5" x14ac:dyDescent="0.35">
      <c r="A54" s="70" t="s">
        <v>173</v>
      </c>
      <c r="B54" s="70" t="s">
        <v>787</v>
      </c>
      <c r="C54" s="76" t="s">
        <v>788</v>
      </c>
      <c r="D54" s="59" t="s">
        <v>789</v>
      </c>
    </row>
    <row r="55" spans="1:5" s="66" customFormat="1" x14ac:dyDescent="0.35">
      <c r="A55" s="67" t="s">
        <v>834</v>
      </c>
      <c r="B55" s="67"/>
      <c r="C55" s="67"/>
      <c r="D55" s="67"/>
      <c r="E55" s="67"/>
    </row>
    <row r="56" spans="1:5" x14ac:dyDescent="0.35">
      <c r="A56" s="68" t="s">
        <v>835</v>
      </c>
      <c r="B56" s="68" t="s">
        <v>801</v>
      </c>
      <c r="C56" s="25" t="s">
        <v>802</v>
      </c>
      <c r="D56" s="59" t="s">
        <v>803</v>
      </c>
    </row>
    <row r="57" spans="1:5" x14ac:dyDescent="0.35">
      <c r="A57" s="68"/>
      <c r="B57" s="68" t="s">
        <v>796</v>
      </c>
      <c r="C57" s="76" t="s">
        <v>797</v>
      </c>
      <c r="D57" s="59" t="s">
        <v>798</v>
      </c>
    </row>
    <row r="58" spans="1:5" x14ac:dyDescent="0.35">
      <c r="A58" s="68" t="s">
        <v>836</v>
      </c>
      <c r="B58" s="68" t="s">
        <v>837</v>
      </c>
      <c r="C58" s="76" t="s">
        <v>773</v>
      </c>
      <c r="D58" s="59" t="s">
        <v>774</v>
      </c>
    </row>
    <row r="59" spans="1:5" x14ac:dyDescent="0.35">
      <c r="A59" s="68" t="s">
        <v>838</v>
      </c>
      <c r="B59" s="68" t="s">
        <v>776</v>
      </c>
      <c r="C59" s="76" t="s">
        <v>777</v>
      </c>
      <c r="D59" s="59" t="s">
        <v>778</v>
      </c>
    </row>
    <row r="60" spans="1:5" x14ac:dyDescent="0.35">
      <c r="A60" s="68" t="s">
        <v>839</v>
      </c>
      <c r="B60" s="68" t="s">
        <v>840</v>
      </c>
      <c r="C60" s="76" t="s">
        <v>760</v>
      </c>
      <c r="D60" s="59" t="s">
        <v>761</v>
      </c>
    </row>
    <row r="61" spans="1:5" x14ac:dyDescent="0.35">
      <c r="A61" s="68" t="s">
        <v>841</v>
      </c>
      <c r="B61" s="68" t="s">
        <v>755</v>
      </c>
      <c r="C61" s="106" t="s">
        <v>756</v>
      </c>
      <c r="D61" s="59" t="s">
        <v>757</v>
      </c>
    </row>
    <row r="62" spans="1:5" x14ac:dyDescent="0.35">
      <c r="A62" s="68" t="s">
        <v>842</v>
      </c>
      <c r="B62" s="68" t="s">
        <v>813</v>
      </c>
      <c r="C62" s="76" t="s">
        <v>814</v>
      </c>
      <c r="D62" s="59" t="s">
        <v>815</v>
      </c>
    </row>
    <row r="63" spans="1:5" x14ac:dyDescent="0.35">
      <c r="A63" s="68" t="s">
        <v>843</v>
      </c>
      <c r="B63" s="70" t="s">
        <v>768</v>
      </c>
      <c r="C63" s="25" t="s">
        <v>769</v>
      </c>
      <c r="D63" s="79" t="s">
        <v>770</v>
      </c>
    </row>
    <row r="64" spans="1:5" x14ac:dyDescent="0.35">
      <c r="A64" s="69" t="s">
        <v>844</v>
      </c>
      <c r="B64" s="69" t="s">
        <v>828</v>
      </c>
      <c r="C64" s="76" t="s">
        <v>829</v>
      </c>
      <c r="D64" s="59" t="s">
        <v>830</v>
      </c>
    </row>
    <row r="65" spans="1:5" x14ac:dyDescent="0.35">
      <c r="A65" s="68" t="s">
        <v>845</v>
      </c>
      <c r="B65" s="68" t="s">
        <v>787</v>
      </c>
      <c r="C65" s="76" t="s">
        <v>788</v>
      </c>
      <c r="D65" s="59" t="s">
        <v>789</v>
      </c>
    </row>
    <row r="66" spans="1:5" x14ac:dyDescent="0.35">
      <c r="A66" s="75" t="s">
        <v>846</v>
      </c>
      <c r="B66" s="68" t="s">
        <v>806</v>
      </c>
      <c r="C66" s="25" t="s">
        <v>807</v>
      </c>
      <c r="D66" s="59" t="s">
        <v>808</v>
      </c>
    </row>
    <row r="67" spans="1:5" s="66" customFormat="1" x14ac:dyDescent="0.35">
      <c r="A67" s="67" t="s">
        <v>847</v>
      </c>
      <c r="B67" s="67"/>
      <c r="C67" s="67"/>
      <c r="D67" s="67"/>
      <c r="E67" s="67"/>
    </row>
    <row r="68" spans="1:5" ht="18.649999999999999" customHeight="1" x14ac:dyDescent="0.35">
      <c r="A68" s="73" t="s">
        <v>848</v>
      </c>
      <c r="B68" s="73" t="s">
        <v>849</v>
      </c>
      <c r="C68" s="76" t="s">
        <v>788</v>
      </c>
      <c r="D68" s="107" t="s">
        <v>789</v>
      </c>
    </row>
    <row r="69" spans="1:5" x14ac:dyDescent="0.35">
      <c r="A69" s="73"/>
      <c r="B69" s="73" t="s">
        <v>850</v>
      </c>
      <c r="C69" s="76" t="s">
        <v>764</v>
      </c>
      <c r="D69" s="107" t="s">
        <v>765</v>
      </c>
    </row>
    <row r="70" spans="1:5" x14ac:dyDescent="0.35">
      <c r="A70" s="68" t="s">
        <v>851</v>
      </c>
      <c r="B70" s="68" t="s">
        <v>759</v>
      </c>
      <c r="C70" s="76" t="s">
        <v>760</v>
      </c>
      <c r="D70" s="59" t="s">
        <v>761</v>
      </c>
    </row>
    <row r="71" spans="1:5" x14ac:dyDescent="0.35">
      <c r="A71" s="70" t="s">
        <v>852</v>
      </c>
      <c r="B71" s="70" t="s">
        <v>853</v>
      </c>
      <c r="C71" s="76" t="s">
        <v>854</v>
      </c>
      <c r="D71" s="59" t="s">
        <v>855</v>
      </c>
    </row>
    <row r="72" spans="1:5" x14ac:dyDescent="0.35">
      <c r="A72" s="68" t="s">
        <v>856</v>
      </c>
      <c r="B72" s="70" t="s">
        <v>796</v>
      </c>
      <c r="C72" s="76" t="s">
        <v>797</v>
      </c>
      <c r="D72" s="59" t="s">
        <v>798</v>
      </c>
    </row>
    <row r="73" spans="1:5" x14ac:dyDescent="0.35">
      <c r="A73" s="71" t="s">
        <v>857</v>
      </c>
      <c r="B73" s="74" t="s">
        <v>858</v>
      </c>
      <c r="C73" s="25" t="s">
        <v>807</v>
      </c>
      <c r="D73" s="59" t="s">
        <v>808</v>
      </c>
    </row>
    <row r="74" spans="1:5" x14ac:dyDescent="0.35">
      <c r="A74" s="71"/>
      <c r="B74" s="70" t="s">
        <v>784</v>
      </c>
      <c r="C74" s="25" t="s">
        <v>785</v>
      </c>
      <c r="D74" s="59" t="s">
        <v>786</v>
      </c>
    </row>
    <row r="75" spans="1:5" x14ac:dyDescent="0.35">
      <c r="A75" s="75" t="s">
        <v>249</v>
      </c>
      <c r="B75" s="75" t="s">
        <v>772</v>
      </c>
      <c r="C75" s="76" t="s">
        <v>773</v>
      </c>
      <c r="D75" s="79" t="s">
        <v>859</v>
      </c>
    </row>
    <row r="77" spans="1:5" x14ac:dyDescent="0.35">
      <c r="A77" s="140" t="s">
        <v>2087</v>
      </c>
      <c r="B77" s="141"/>
    </row>
    <row r="80" spans="1:5" s="80" customFormat="1" x14ac:dyDescent="0.35">
      <c r="A80" s="82" t="s">
        <v>860</v>
      </c>
      <c r="B80" s="82" t="s">
        <v>861</v>
      </c>
      <c r="C80" s="85" t="s">
        <v>862</v>
      </c>
      <c r="D80" s="82"/>
      <c r="E80" s="82"/>
    </row>
  </sheetData>
  <mergeCells count="2">
    <mergeCell ref="B4:B13"/>
    <mergeCell ref="A1:E1"/>
  </mergeCells>
  <hyperlinks>
    <hyperlink ref="C80" r:id="rId1" xr:uid="{00000000-0004-0000-0700-000000000000}"/>
    <hyperlink ref="D22" r:id="rId2" xr:uid="{00000000-0004-0000-0700-000001000000}"/>
    <hyperlink ref="D41" r:id="rId3" xr:uid="{00000000-0004-0000-0700-000002000000}"/>
    <hyperlink ref="D18" r:id="rId4" xr:uid="{00000000-0004-0000-0700-000003000000}"/>
    <hyperlink ref="D28" r:id="rId5" xr:uid="{00000000-0004-0000-0700-000004000000}"/>
    <hyperlink ref="D38" r:id="rId6" xr:uid="{00000000-0004-0000-0700-000005000000}"/>
    <hyperlink ref="D23" r:id="rId7" xr:uid="{00000000-0004-0000-0700-000006000000}"/>
    <hyperlink ref="D37" r:id="rId8" display="sean.highton@camden.gov.uk" xr:uid="{00000000-0004-0000-0700-000007000000}"/>
    <hyperlink ref="D42" r:id="rId9" xr:uid="{00000000-0004-0000-0700-000008000000}"/>
    <hyperlink ref="D49" r:id="rId10" xr:uid="{00000000-0004-0000-0700-000009000000}"/>
    <hyperlink ref="D21" r:id="rId11" xr:uid="{00000000-0004-0000-0700-00000A000000}"/>
    <hyperlink ref="D51" r:id="rId12" xr:uid="{00000000-0004-0000-0700-00000B000000}"/>
    <hyperlink ref="D29" r:id="rId13" xr:uid="{00000000-0004-0000-0700-00000C000000}"/>
    <hyperlink ref="D44" r:id="rId14" xr:uid="{00000000-0004-0000-0700-00000D000000}"/>
    <hyperlink ref="D53" r:id="rId15" xr:uid="{00000000-0004-0000-0700-00000E000000}"/>
    <hyperlink ref="D40" r:id="rId16" xr:uid="{00000000-0004-0000-0700-00000F000000}"/>
    <hyperlink ref="D46" r:id="rId17" xr:uid="{00000000-0004-0000-0700-000010000000}"/>
    <hyperlink ref="D35" r:id="rId18" xr:uid="{00000000-0004-0000-0700-000011000000}"/>
    <hyperlink ref="D27" r:id="rId19" xr:uid="{00000000-0004-0000-0700-000012000000}"/>
    <hyperlink ref="D32" r:id="rId20" xr:uid="{00000000-0004-0000-0700-000013000000}"/>
    <hyperlink ref="D16" r:id="rId21" xr:uid="{00000000-0004-0000-0700-000014000000}"/>
    <hyperlink ref="D15" r:id="rId22" xr:uid="{00000000-0004-0000-0700-000015000000}"/>
    <hyperlink ref="D75" r:id="rId23" xr:uid="{00000000-0004-0000-0700-000016000000}"/>
    <hyperlink ref="D72" r:id="rId24" xr:uid="{00000000-0004-0000-0700-000017000000}"/>
    <hyperlink ref="D73" r:id="rId25" xr:uid="{00000000-0004-0000-0700-000018000000}"/>
    <hyperlink ref="D68" r:id="rId26" xr:uid="{00000000-0004-0000-0700-000019000000}"/>
    <hyperlink ref="D71" r:id="rId27" xr:uid="{00000000-0004-0000-0700-00001A000000}"/>
    <hyperlink ref="D58" r:id="rId28" xr:uid="{00000000-0004-0000-0700-00001B000000}"/>
    <hyperlink ref="D59" r:id="rId29" xr:uid="{00000000-0004-0000-0700-00001C000000}"/>
    <hyperlink ref="D62" r:id="rId30" xr:uid="{00000000-0004-0000-0700-00001D000000}"/>
    <hyperlink ref="D65" r:id="rId31" xr:uid="{00000000-0004-0000-0700-00001E000000}"/>
    <hyperlink ref="D56" r:id="rId32" xr:uid="{00000000-0004-0000-0700-00001F000000}"/>
    <hyperlink ref="D64" r:id="rId33" xr:uid="{00000000-0004-0000-0700-000020000000}"/>
    <hyperlink ref="D60" r:id="rId34" xr:uid="{00000000-0004-0000-0700-000021000000}"/>
    <hyperlink ref="D57" r:id="rId35" xr:uid="{00000000-0004-0000-0700-000022000000}"/>
    <hyperlink ref="D30" r:id="rId36" xr:uid="{00000000-0004-0000-0700-000023000000}"/>
    <hyperlink ref="D33" r:id="rId37" xr:uid="{00000000-0004-0000-0700-000024000000}"/>
    <hyperlink ref="D36" r:id="rId38" xr:uid="{00000000-0004-0000-0700-000025000000}"/>
    <hyperlink ref="D43" r:id="rId39" xr:uid="{00000000-0004-0000-0700-000026000000}"/>
    <hyperlink ref="D48" r:id="rId40" xr:uid="{00000000-0004-0000-0700-000027000000}"/>
    <hyperlink ref="D52" r:id="rId41" xr:uid="{00000000-0004-0000-0700-000028000000}"/>
    <hyperlink ref="D66" r:id="rId42" xr:uid="{00000000-0004-0000-0700-000029000000}"/>
    <hyperlink ref="D70" r:id="rId43" xr:uid="{00000000-0004-0000-0700-00002A000000}"/>
    <hyperlink ref="D74" r:id="rId44" xr:uid="{00000000-0004-0000-0700-00002B000000}"/>
    <hyperlink ref="D26" r:id="rId45" xr:uid="{00000000-0004-0000-0700-00002C000000}"/>
    <hyperlink ref="D25" r:id="rId46" xr:uid="{00000000-0004-0000-0700-00002D000000}"/>
    <hyperlink ref="D61" r:id="rId47" xr:uid="{00000000-0004-0000-0700-00002E000000}"/>
    <hyperlink ref="D19" r:id="rId48" xr:uid="{00000000-0004-0000-0700-00002F000000}"/>
    <hyperlink ref="D45" r:id="rId49" xr:uid="{00000000-0004-0000-0700-000030000000}"/>
    <hyperlink ref="D24" r:id="rId50" xr:uid="{00000000-0004-0000-0700-000031000000}"/>
    <hyperlink ref="D47" r:id="rId51" xr:uid="{00000000-0004-0000-0700-000032000000}"/>
    <hyperlink ref="D63" r:id="rId52" xr:uid="{00000000-0004-0000-0700-000033000000}"/>
    <hyperlink ref="D54" r:id="rId53" xr:uid="{00000000-0004-0000-0700-000034000000}"/>
  </hyperlinks>
  <pageMargins left="0.7" right="0.7" top="0.75" bottom="0.75" header="0.3" footer="0.3"/>
  <pageSetup paperSize="9" orientation="portrait" r:id="rId5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73"/>
  <sheetViews>
    <sheetView topLeftCell="B46" workbookViewId="0">
      <selection activeCell="B53" sqref="B53"/>
    </sheetView>
  </sheetViews>
  <sheetFormatPr defaultRowHeight="15.5" x14ac:dyDescent="0.35"/>
  <cols>
    <col min="1" max="1" width="51.69140625" customWidth="1"/>
    <col min="2" max="2" width="64.69140625" customWidth="1"/>
    <col min="3" max="3" width="65.69140625" customWidth="1"/>
  </cols>
  <sheetData>
    <row r="1" spans="1:3" s="1" customFormat="1" ht="25.5" customHeight="1" x14ac:dyDescent="0.4">
      <c r="A1" s="125" t="s">
        <v>957</v>
      </c>
    </row>
    <row r="2" spans="1:3" x14ac:dyDescent="0.35">
      <c r="A2" s="108" t="s">
        <v>958</v>
      </c>
      <c r="B2" s="108"/>
      <c r="C2" s="108"/>
    </row>
    <row r="3" spans="1:3" x14ac:dyDescent="0.35">
      <c r="A3" s="109" t="s">
        <v>745</v>
      </c>
      <c r="B3" s="108" t="s">
        <v>959</v>
      </c>
      <c r="C3" s="108" t="s">
        <v>960</v>
      </c>
    </row>
    <row r="4" spans="1:3" x14ac:dyDescent="0.35">
      <c r="A4" s="110" t="s">
        <v>19</v>
      </c>
      <c r="B4" s="111" t="s">
        <v>961</v>
      </c>
      <c r="C4" s="128" t="s">
        <v>962</v>
      </c>
    </row>
    <row r="5" spans="1:3" x14ac:dyDescent="0.35">
      <c r="A5" s="110" t="s">
        <v>23</v>
      </c>
      <c r="B5" s="112" t="s">
        <v>963</v>
      </c>
      <c r="C5" s="129" t="s">
        <v>963</v>
      </c>
    </row>
    <row r="6" spans="1:3" x14ac:dyDescent="0.35">
      <c r="A6" s="110" t="s">
        <v>27</v>
      </c>
      <c r="B6" s="114" t="s">
        <v>964</v>
      </c>
      <c r="C6" s="131" t="s">
        <v>964</v>
      </c>
    </row>
    <row r="7" spans="1:3" x14ac:dyDescent="0.35">
      <c r="A7" s="110" t="s">
        <v>30</v>
      </c>
      <c r="B7" s="114" t="s">
        <v>965</v>
      </c>
      <c r="C7" s="131" t="s">
        <v>965</v>
      </c>
    </row>
    <row r="8" spans="1:3" x14ac:dyDescent="0.35">
      <c r="A8" s="110" t="s">
        <v>34</v>
      </c>
      <c r="B8" s="114" t="s">
        <v>280</v>
      </c>
      <c r="C8" s="131" t="s">
        <v>280</v>
      </c>
    </row>
    <row r="9" spans="1:3" x14ac:dyDescent="0.35">
      <c r="A9" s="110" t="s">
        <v>38</v>
      </c>
      <c r="B9" s="111" t="s">
        <v>281</v>
      </c>
      <c r="C9" s="128" t="s">
        <v>281</v>
      </c>
    </row>
    <row r="10" spans="1:3" x14ac:dyDescent="0.35">
      <c r="A10" s="110" t="s">
        <v>42</v>
      </c>
      <c r="B10" s="114" t="s">
        <v>966</v>
      </c>
      <c r="C10" s="131" t="s">
        <v>966</v>
      </c>
    </row>
    <row r="11" spans="1:3" x14ac:dyDescent="0.35">
      <c r="A11" s="110" t="s">
        <v>46</v>
      </c>
      <c r="B11" s="114" t="s">
        <v>967</v>
      </c>
      <c r="C11" s="131" t="s">
        <v>967</v>
      </c>
    </row>
    <row r="12" spans="1:3" x14ac:dyDescent="0.35">
      <c r="A12" s="110" t="s">
        <v>50</v>
      </c>
      <c r="B12" s="211" t="s">
        <v>284</v>
      </c>
      <c r="C12" s="211" t="s">
        <v>968</v>
      </c>
    </row>
    <row r="13" spans="1:3" x14ac:dyDescent="0.35">
      <c r="A13" s="110" t="s">
        <v>285</v>
      </c>
      <c r="B13" s="114" t="s">
        <v>969</v>
      </c>
      <c r="C13" s="131" t="s">
        <v>969</v>
      </c>
    </row>
    <row r="14" spans="1:3" ht="42" x14ac:dyDescent="0.35">
      <c r="A14" s="110" t="s">
        <v>60</v>
      </c>
      <c r="B14" s="115" t="s">
        <v>970</v>
      </c>
      <c r="C14" s="132" t="s">
        <v>971</v>
      </c>
    </row>
    <row r="15" spans="1:3" x14ac:dyDescent="0.35">
      <c r="A15" s="110" t="s">
        <v>64</v>
      </c>
      <c r="B15" s="114" t="s">
        <v>972</v>
      </c>
      <c r="C15" s="131" t="s">
        <v>972</v>
      </c>
    </row>
    <row r="16" spans="1:3" ht="42" x14ac:dyDescent="0.35">
      <c r="A16" s="110" t="s">
        <v>68</v>
      </c>
      <c r="B16" s="112" t="s">
        <v>973</v>
      </c>
      <c r="C16" s="133" t="s">
        <v>974</v>
      </c>
    </row>
    <row r="17" spans="1:3" ht="28" x14ac:dyDescent="0.35">
      <c r="A17" s="110" t="s">
        <v>72</v>
      </c>
      <c r="B17" s="114" t="s">
        <v>378</v>
      </c>
      <c r="C17" s="129" t="s">
        <v>975</v>
      </c>
    </row>
    <row r="18" spans="1:3" ht="28" x14ac:dyDescent="0.35">
      <c r="A18" s="110" t="s">
        <v>79</v>
      </c>
      <c r="B18" s="112" t="s">
        <v>976</v>
      </c>
      <c r="C18" s="129" t="s">
        <v>977</v>
      </c>
    </row>
    <row r="19" spans="1:3" x14ac:dyDescent="0.35">
      <c r="A19" s="110" t="s">
        <v>83</v>
      </c>
      <c r="B19" s="113" t="s">
        <v>978</v>
      </c>
      <c r="C19" s="130" t="s">
        <v>979</v>
      </c>
    </row>
    <row r="20" spans="1:3" x14ac:dyDescent="0.35">
      <c r="A20" s="110" t="s">
        <v>87</v>
      </c>
      <c r="B20" s="114" t="s">
        <v>980</v>
      </c>
      <c r="C20" s="131" t="s">
        <v>980</v>
      </c>
    </row>
    <row r="21" spans="1:3" x14ac:dyDescent="0.35">
      <c r="A21" s="110" t="s">
        <v>90</v>
      </c>
      <c r="B21" s="113" t="s">
        <v>388</v>
      </c>
      <c r="C21" s="130" t="s">
        <v>388</v>
      </c>
    </row>
    <row r="22" spans="1:3" x14ac:dyDescent="0.35">
      <c r="A22" s="110" t="s">
        <v>95</v>
      </c>
      <c r="B22" s="114" t="s">
        <v>981</v>
      </c>
      <c r="C22" s="131" t="s">
        <v>981</v>
      </c>
    </row>
    <row r="23" spans="1:3" x14ac:dyDescent="0.35">
      <c r="A23" s="110" t="s">
        <v>99</v>
      </c>
      <c r="B23" s="111" t="s">
        <v>296</v>
      </c>
      <c r="C23" s="128" t="s">
        <v>296</v>
      </c>
    </row>
    <row r="24" spans="1:3" ht="28" x14ac:dyDescent="0.35">
      <c r="A24" s="110" t="s">
        <v>103</v>
      </c>
      <c r="B24" s="114" t="s">
        <v>982</v>
      </c>
      <c r="C24" s="133" t="s">
        <v>983</v>
      </c>
    </row>
    <row r="25" spans="1:3" ht="28" x14ac:dyDescent="0.35">
      <c r="A25" s="110" t="s">
        <v>107</v>
      </c>
      <c r="B25" s="112" t="s">
        <v>984</v>
      </c>
      <c r="C25" s="133" t="s">
        <v>985</v>
      </c>
    </row>
    <row r="26" spans="1:3" x14ac:dyDescent="0.35">
      <c r="A26" s="110" t="s">
        <v>111</v>
      </c>
      <c r="B26" s="114" t="s">
        <v>986</v>
      </c>
      <c r="C26" s="131" t="s">
        <v>986</v>
      </c>
    </row>
    <row r="27" spans="1:3" x14ac:dyDescent="0.35">
      <c r="A27" s="110" t="s">
        <v>115</v>
      </c>
      <c r="B27" s="112" t="s">
        <v>987</v>
      </c>
      <c r="C27" s="129" t="s">
        <v>988</v>
      </c>
    </row>
    <row r="28" spans="1:3" x14ac:dyDescent="0.35">
      <c r="A28" s="110" t="s">
        <v>118</v>
      </c>
      <c r="B28" s="113" t="s">
        <v>989</v>
      </c>
      <c r="C28" s="130" t="s">
        <v>989</v>
      </c>
    </row>
    <row r="29" spans="1:3" x14ac:dyDescent="0.35">
      <c r="A29" s="110" t="s">
        <v>122</v>
      </c>
      <c r="B29" s="114" t="s">
        <v>990</v>
      </c>
      <c r="C29" s="131" t="s">
        <v>990</v>
      </c>
    </row>
    <row r="30" spans="1:3" x14ac:dyDescent="0.35">
      <c r="A30" s="110" t="s">
        <v>126</v>
      </c>
      <c r="B30" s="114" t="s">
        <v>991</v>
      </c>
      <c r="C30" s="131" t="s">
        <v>991</v>
      </c>
    </row>
    <row r="31" spans="1:3" x14ac:dyDescent="0.35">
      <c r="A31" s="110" t="s">
        <v>130</v>
      </c>
      <c r="B31" s="114" t="s">
        <v>305</v>
      </c>
      <c r="C31" s="131" t="s">
        <v>992</v>
      </c>
    </row>
    <row r="32" spans="1:3" x14ac:dyDescent="0.35">
      <c r="A32" s="110" t="s">
        <v>134</v>
      </c>
      <c r="B32" s="114" t="s">
        <v>993</v>
      </c>
      <c r="C32" s="131" t="s">
        <v>993</v>
      </c>
    </row>
    <row r="33" spans="1:3" x14ac:dyDescent="0.35">
      <c r="A33" s="110" t="s">
        <v>138</v>
      </c>
      <c r="B33" s="114" t="s">
        <v>306</v>
      </c>
      <c r="C33" s="131" t="s">
        <v>306</v>
      </c>
    </row>
    <row r="34" spans="1:3" x14ac:dyDescent="0.35">
      <c r="A34" s="110" t="s">
        <v>141</v>
      </c>
      <c r="B34" s="114" t="s">
        <v>558</v>
      </c>
      <c r="C34" s="131" t="s">
        <v>558</v>
      </c>
    </row>
    <row r="35" spans="1:3" ht="28" x14ac:dyDescent="0.35">
      <c r="A35" s="110" t="s">
        <v>145</v>
      </c>
      <c r="B35" s="112" t="s">
        <v>994</v>
      </c>
      <c r="C35" s="133" t="s">
        <v>995</v>
      </c>
    </row>
    <row r="36" spans="1:3" x14ac:dyDescent="0.35">
      <c r="A36" s="110" t="s">
        <v>150</v>
      </c>
      <c r="B36" s="112" t="s">
        <v>996</v>
      </c>
      <c r="C36" s="129" t="s">
        <v>996</v>
      </c>
    </row>
    <row r="37" spans="1:3" x14ac:dyDescent="0.35">
      <c r="A37" s="110" t="s">
        <v>153</v>
      </c>
      <c r="B37" s="111" t="s">
        <v>997</v>
      </c>
      <c r="C37" s="128" t="s">
        <v>997</v>
      </c>
    </row>
    <row r="38" spans="1:3" x14ac:dyDescent="0.35">
      <c r="A38" s="110" t="s">
        <v>157</v>
      </c>
      <c r="B38" s="114" t="s">
        <v>998</v>
      </c>
      <c r="C38" s="131" t="s">
        <v>998</v>
      </c>
    </row>
    <row r="39" spans="1:3" x14ac:dyDescent="0.35">
      <c r="A39" s="110" t="s">
        <v>160</v>
      </c>
      <c r="B39" s="113" t="s">
        <v>999</v>
      </c>
      <c r="C39" s="130" t="s">
        <v>999</v>
      </c>
    </row>
    <row r="40" spans="1:3" x14ac:dyDescent="0.35">
      <c r="A40" s="110" t="s">
        <v>164</v>
      </c>
      <c r="B40" s="114" t="s">
        <v>313</v>
      </c>
      <c r="C40" s="131" t="s">
        <v>313</v>
      </c>
    </row>
    <row r="41" spans="1:3" x14ac:dyDescent="0.35">
      <c r="A41" s="110" t="s">
        <v>168</v>
      </c>
      <c r="B41" s="114" t="s">
        <v>1000</v>
      </c>
      <c r="C41" s="131" t="s">
        <v>1000</v>
      </c>
    </row>
    <row r="42" spans="1:3" x14ac:dyDescent="0.35">
      <c r="A42" s="110" t="s">
        <v>173</v>
      </c>
      <c r="B42" s="113" t="s">
        <v>1001</v>
      </c>
      <c r="C42" s="130" t="s">
        <v>1001</v>
      </c>
    </row>
    <row r="43" spans="1:3" x14ac:dyDescent="0.35">
      <c r="A43" s="116" t="s">
        <v>834</v>
      </c>
      <c r="B43" s="117"/>
      <c r="C43" s="117"/>
    </row>
    <row r="44" spans="1:3" ht="28" x14ac:dyDescent="0.35">
      <c r="A44" s="110" t="s">
        <v>178</v>
      </c>
      <c r="B44" s="112" t="s">
        <v>1002</v>
      </c>
      <c r="C44" s="133" t="s">
        <v>1003</v>
      </c>
    </row>
    <row r="45" spans="1:3" x14ac:dyDescent="0.35">
      <c r="A45" s="110" t="s">
        <v>182</v>
      </c>
      <c r="B45" s="114" t="s">
        <v>1004</v>
      </c>
      <c r="C45" s="131" t="s">
        <v>1004</v>
      </c>
    </row>
    <row r="46" spans="1:3" ht="13.4" customHeight="1" x14ac:dyDescent="0.35">
      <c r="A46" s="110" t="s">
        <v>186</v>
      </c>
      <c r="B46" s="112" t="s">
        <v>1005</v>
      </c>
      <c r="C46" s="129" t="s">
        <v>1006</v>
      </c>
    </row>
    <row r="47" spans="1:3" ht="28" x14ac:dyDescent="0.35">
      <c r="A47" s="118" t="s">
        <v>190</v>
      </c>
      <c r="B47" s="127" t="s">
        <v>1007</v>
      </c>
      <c r="C47" s="133" t="s">
        <v>1008</v>
      </c>
    </row>
    <row r="48" spans="1:3" ht="31" x14ac:dyDescent="0.35">
      <c r="A48" s="118"/>
      <c r="B48" s="127" t="s">
        <v>1009</v>
      </c>
      <c r="C48" s="139" t="s">
        <v>94</v>
      </c>
    </row>
    <row r="49" spans="1:3" x14ac:dyDescent="0.35">
      <c r="A49" s="119" t="s">
        <v>194</v>
      </c>
      <c r="B49" s="120" t="s">
        <v>1010</v>
      </c>
      <c r="C49" s="134" t="s">
        <v>1010</v>
      </c>
    </row>
    <row r="50" spans="1:3" ht="42" x14ac:dyDescent="0.35">
      <c r="A50" s="242" t="s">
        <v>198</v>
      </c>
      <c r="B50" s="115" t="s">
        <v>1011</v>
      </c>
      <c r="C50" s="134" t="s">
        <v>1012</v>
      </c>
    </row>
    <row r="51" spans="1:3" x14ac:dyDescent="0.35">
      <c r="A51" s="242"/>
      <c r="B51" s="110"/>
      <c r="C51" s="118"/>
    </row>
    <row r="52" spans="1:3" ht="28.5" x14ac:dyDescent="0.35">
      <c r="A52" s="110" t="s">
        <v>202</v>
      </c>
      <c r="B52" s="112" t="s">
        <v>1013</v>
      </c>
      <c r="C52" s="133" t="s">
        <v>1013</v>
      </c>
    </row>
    <row r="53" spans="1:3" x14ac:dyDescent="0.35">
      <c r="A53" s="110"/>
      <c r="B53" s="235" t="s">
        <v>2184</v>
      </c>
      <c r="C53" s="135" t="s">
        <v>1014</v>
      </c>
    </row>
    <row r="54" spans="1:3" x14ac:dyDescent="0.35">
      <c r="A54" s="110" t="s">
        <v>210</v>
      </c>
      <c r="B54" s="121" t="s">
        <v>1015</v>
      </c>
      <c r="C54" s="133" t="s">
        <v>1016</v>
      </c>
    </row>
    <row r="55" spans="1:3" ht="28" x14ac:dyDescent="0.35">
      <c r="A55" s="110" t="s">
        <v>216</v>
      </c>
      <c r="B55" s="114" t="s">
        <v>1017</v>
      </c>
      <c r="C55" s="133" t="s">
        <v>1018</v>
      </c>
    </row>
    <row r="56" spans="1:3" ht="28.5" x14ac:dyDescent="0.35">
      <c r="A56" s="110" t="s">
        <v>249</v>
      </c>
      <c r="B56" s="122" t="s">
        <v>1019</v>
      </c>
      <c r="C56" s="133" t="s">
        <v>1020</v>
      </c>
    </row>
    <row r="57" spans="1:3" x14ac:dyDescent="0.35">
      <c r="A57" s="116" t="s">
        <v>847</v>
      </c>
      <c r="B57" s="117"/>
      <c r="C57" s="117"/>
    </row>
    <row r="58" spans="1:3" x14ac:dyDescent="0.35">
      <c r="A58" s="123"/>
      <c r="B58" s="110"/>
      <c r="C58" s="136"/>
    </row>
    <row r="59" spans="1:3" x14ac:dyDescent="0.35">
      <c r="A59" s="110" t="s">
        <v>323</v>
      </c>
      <c r="B59" s="113" t="s">
        <v>1021</v>
      </c>
      <c r="C59" s="204" t="s">
        <v>2004</v>
      </c>
    </row>
    <row r="60" spans="1:3" x14ac:dyDescent="0.35">
      <c r="A60" s="124" t="s">
        <v>1022</v>
      </c>
      <c r="B60" s="114" t="s">
        <v>325</v>
      </c>
      <c r="C60" s="131" t="s">
        <v>325</v>
      </c>
    </row>
    <row r="61" spans="1:3" x14ac:dyDescent="0.35">
      <c r="A61" s="110" t="s">
        <v>232</v>
      </c>
      <c r="B61" s="113" t="s">
        <v>1023</v>
      </c>
      <c r="C61" s="130" t="s">
        <v>1024</v>
      </c>
    </row>
    <row r="62" spans="1:3" x14ac:dyDescent="0.35">
      <c r="A62" s="110" t="s">
        <v>236</v>
      </c>
      <c r="B62" s="114" t="s">
        <v>329</v>
      </c>
      <c r="C62" s="131" t="s">
        <v>329</v>
      </c>
    </row>
    <row r="63" spans="1:3" ht="42" x14ac:dyDescent="0.35">
      <c r="A63" s="124" t="s">
        <v>240</v>
      </c>
      <c r="B63" s="112" t="s">
        <v>1025</v>
      </c>
      <c r="C63" s="129" t="s">
        <v>1026</v>
      </c>
    </row>
    <row r="64" spans="1:3" x14ac:dyDescent="0.35">
      <c r="A64" s="110" t="s">
        <v>245</v>
      </c>
      <c r="B64" s="40" t="s">
        <v>2006</v>
      </c>
      <c r="C64" s="40" t="s">
        <v>2006</v>
      </c>
    </row>
    <row r="65" spans="1:4" x14ac:dyDescent="0.35">
      <c r="A65" s="116" t="s">
        <v>1027</v>
      </c>
      <c r="B65" s="116"/>
      <c r="C65" s="116"/>
    </row>
    <row r="66" spans="1:4" x14ac:dyDescent="0.35">
      <c r="A66" s="110" t="s">
        <v>1028</v>
      </c>
      <c r="B66" s="126" t="s">
        <v>1029</v>
      </c>
      <c r="C66" s="137"/>
    </row>
    <row r="67" spans="1:4" x14ac:dyDescent="0.35">
      <c r="A67" s="110" t="s">
        <v>1030</v>
      </c>
      <c r="B67" s="110" t="s">
        <v>1031</v>
      </c>
      <c r="C67" s="128" t="s">
        <v>1021</v>
      </c>
    </row>
    <row r="68" spans="1:4" x14ac:dyDescent="0.35">
      <c r="A68" s="110" t="s">
        <v>1032</v>
      </c>
      <c r="B68" s="110" t="s">
        <v>1031</v>
      </c>
      <c r="C68" s="128" t="s">
        <v>1021</v>
      </c>
    </row>
    <row r="69" spans="1:4" x14ac:dyDescent="0.35">
      <c r="A69" s="1"/>
      <c r="B69" s="1"/>
      <c r="C69" s="138"/>
    </row>
    <row r="70" spans="1:4" x14ac:dyDescent="0.35">
      <c r="C70" s="138"/>
    </row>
    <row r="71" spans="1:4" x14ac:dyDescent="0.35">
      <c r="C71" s="138"/>
    </row>
    <row r="73" spans="1:4" x14ac:dyDescent="0.35">
      <c r="A73" s="140" t="s">
        <v>2087</v>
      </c>
      <c r="B73" s="141"/>
      <c r="C73" s="65"/>
      <c r="D73" s="64"/>
    </row>
  </sheetData>
  <mergeCells count="1">
    <mergeCell ref="A50:A51"/>
  </mergeCells>
  <hyperlinks>
    <hyperlink ref="B34" r:id="rId1" xr:uid="{00000000-0004-0000-0800-000000000000}"/>
    <hyperlink ref="B40" r:id="rId2" xr:uid="{00000000-0004-0000-0800-000001000000}"/>
    <hyperlink ref="B62" r:id="rId3" xr:uid="{00000000-0004-0000-0800-000002000000}"/>
    <hyperlink ref="B63" r:id="rId4" xr:uid="{00000000-0004-0000-0800-000003000000}"/>
    <hyperlink ref="B49" r:id="rId5" xr:uid="{00000000-0004-0000-0800-000004000000}"/>
    <hyperlink ref="B5" r:id="rId6" xr:uid="{00000000-0004-0000-0800-000005000000}"/>
    <hyperlink ref="B20" r:id="rId7" xr:uid="{00000000-0004-0000-0800-000006000000}"/>
    <hyperlink ref="B18" r:id="rId8" xr:uid="{00000000-0004-0000-0800-000007000000}"/>
    <hyperlink ref="B53" r:id="rId9" xr:uid="{00000000-0004-0000-0800-000008000000}"/>
    <hyperlink ref="B12" r:id="rId10" xr:uid="{00000000-0004-0000-0800-000009000000}"/>
    <hyperlink ref="B50" r:id="rId11" xr:uid="{00000000-0004-0000-0800-00000A000000}"/>
    <hyperlink ref="B17" r:id="rId12" xr:uid="{00000000-0004-0000-0800-00000B000000}"/>
    <hyperlink ref="B7" r:id="rId13" xr:uid="{00000000-0004-0000-0800-00000C000000}"/>
    <hyperlink ref="B19" r:id="rId14" xr:uid="{00000000-0004-0000-0800-00000D000000}"/>
    <hyperlink ref="B28" r:id="rId15" xr:uid="{00000000-0004-0000-0800-00000E000000}"/>
    <hyperlink ref="B36" r:id="rId16" xr:uid="{00000000-0004-0000-0800-00000F000000}"/>
    <hyperlink ref="B37" r:id="rId17" xr:uid="{00000000-0004-0000-0800-000010000000}"/>
    <hyperlink ref="B38" r:id="rId18" xr:uid="{00000000-0004-0000-0800-000011000000}"/>
    <hyperlink ref="B41" r:id="rId19" xr:uid="{00000000-0004-0000-0800-000012000000}"/>
    <hyperlink ref="B21" r:id="rId20" xr:uid="{00000000-0004-0000-0800-000013000000}"/>
    <hyperlink ref="B39" r:id="rId21" xr:uid="{00000000-0004-0000-0800-000014000000}"/>
    <hyperlink ref="B46" r:id="rId22" xr:uid="{00000000-0004-0000-0800-000015000000}"/>
    <hyperlink ref="B6" r:id="rId23" xr:uid="{00000000-0004-0000-0800-000016000000}"/>
    <hyperlink ref="B13" r:id="rId24" xr:uid="{00000000-0004-0000-0800-000017000000}"/>
    <hyperlink ref="B30" r:id="rId25" xr:uid="{00000000-0004-0000-0800-000018000000}"/>
    <hyperlink ref="B55" r:id="rId26" xr:uid="{00000000-0004-0000-0800-000019000000}"/>
    <hyperlink ref="B54" r:id="rId27" xr:uid="{00000000-0004-0000-0800-00001A000000}"/>
    <hyperlink ref="B44" r:id="rId28" xr:uid="{00000000-0004-0000-0800-00001B000000}"/>
    <hyperlink ref="B27" r:id="rId29" xr:uid="{00000000-0004-0000-0800-00001C000000}"/>
    <hyperlink ref="B25" r:id="rId30" xr:uid="{00000000-0004-0000-0800-00001D000000}"/>
    <hyperlink ref="B24" r:id="rId31" xr:uid="{00000000-0004-0000-0800-00001E000000}"/>
    <hyperlink ref="B16" r:id="rId32" xr:uid="{00000000-0004-0000-0800-00001F000000}"/>
    <hyperlink ref="B14" r:id="rId33" xr:uid="{00000000-0004-0000-0800-000020000000}"/>
    <hyperlink ref="B59" r:id="rId34" xr:uid="{00000000-0004-0000-0800-000021000000}"/>
    <hyperlink ref="B61" r:id="rId35" xr:uid="{00000000-0004-0000-0800-000022000000}"/>
    <hyperlink ref="B31" r:id="rId36" xr:uid="{00000000-0004-0000-0800-000023000000}"/>
    <hyperlink ref="B22" r:id="rId37" xr:uid="{00000000-0004-0000-0800-000024000000}"/>
    <hyperlink ref="B23" r:id="rId38" xr:uid="{00000000-0004-0000-0800-000025000000}"/>
    <hyperlink ref="B45" r:id="rId39" xr:uid="{00000000-0004-0000-0800-000026000000}"/>
    <hyperlink ref="B60" r:id="rId40" xr:uid="{00000000-0004-0000-0800-000027000000}"/>
    <hyperlink ref="B8" r:id="rId41" xr:uid="{00000000-0004-0000-0800-000028000000}"/>
    <hyperlink ref="B9" r:id="rId42" xr:uid="{00000000-0004-0000-0800-000029000000}"/>
    <hyperlink ref="B10" r:id="rId43" xr:uid="{00000000-0004-0000-0800-00002A000000}"/>
    <hyperlink ref="B11" r:id="rId44" xr:uid="{00000000-0004-0000-0800-00002B000000}"/>
    <hyperlink ref="B15" r:id="rId45" xr:uid="{00000000-0004-0000-0800-00002C000000}"/>
    <hyperlink ref="B26" r:id="rId46" xr:uid="{00000000-0004-0000-0800-00002D000000}"/>
    <hyperlink ref="B29" r:id="rId47" xr:uid="{00000000-0004-0000-0800-00002E000000}"/>
    <hyperlink ref="B32" r:id="rId48" xr:uid="{00000000-0004-0000-0800-00002F000000}"/>
    <hyperlink ref="B33" r:id="rId49" xr:uid="{00000000-0004-0000-0800-000030000000}"/>
    <hyperlink ref="B35" r:id="rId50" xr:uid="{00000000-0004-0000-0800-000031000000}"/>
    <hyperlink ref="B4" r:id="rId51" xr:uid="{00000000-0004-0000-0800-000032000000}"/>
    <hyperlink ref="B66" r:id="rId52" xr:uid="{00000000-0004-0000-0800-000033000000}"/>
    <hyperlink ref="B47" r:id="rId53" xr:uid="{00000000-0004-0000-0800-000034000000}"/>
    <hyperlink ref="C34" r:id="rId54" xr:uid="{00000000-0004-0000-0800-000035000000}"/>
    <hyperlink ref="C40" r:id="rId55" xr:uid="{00000000-0004-0000-0800-000036000000}"/>
    <hyperlink ref="C5" r:id="rId56" xr:uid="{00000000-0004-0000-0800-000037000000}"/>
    <hyperlink ref="C20" r:id="rId57" xr:uid="{00000000-0004-0000-0800-000038000000}"/>
    <hyperlink ref="C18" r:id="rId58" display="mailto:Teresa.pecco@hawley.camden.sch.ukbursar@hawley.camden.sch.uk" xr:uid="{00000000-0004-0000-0800-000039000000}"/>
    <hyperlink ref="C17" r:id="rId59" display="bursar@hampsteadprim.camden.sch.uk" xr:uid="{00000000-0004-0000-0800-00003A000000}"/>
    <hyperlink ref="C7" r:id="rId60" xr:uid="{00000000-0004-0000-0800-00003B000000}"/>
    <hyperlink ref="C19" r:id="rId61" xr:uid="{00000000-0004-0000-0800-00003C000000}"/>
    <hyperlink ref="C28" r:id="rId62" xr:uid="{00000000-0004-0000-0800-00003D000000}"/>
    <hyperlink ref="C36" r:id="rId63" xr:uid="{00000000-0004-0000-0800-00003E000000}"/>
    <hyperlink ref="C31" r:id="rId64" xr:uid="{00000000-0004-0000-0800-00003F000000}"/>
    <hyperlink ref="C37" r:id="rId65" xr:uid="{00000000-0004-0000-0800-000040000000}"/>
    <hyperlink ref="C38" r:id="rId66" xr:uid="{00000000-0004-0000-0800-000041000000}"/>
    <hyperlink ref="C41" r:id="rId67" xr:uid="{00000000-0004-0000-0800-000042000000}"/>
    <hyperlink ref="C21" r:id="rId68" xr:uid="{00000000-0004-0000-0800-000043000000}"/>
    <hyperlink ref="C39" r:id="rId69" display="mailto:paulis.quittenton@stpatricks.camden.sch.uk" xr:uid="{00000000-0004-0000-0800-000044000000}"/>
    <hyperlink ref="C6" r:id="rId70" xr:uid="{00000000-0004-0000-0800-000045000000}"/>
    <hyperlink ref="C4" r:id="rId71" xr:uid="{00000000-0004-0000-0800-000046000000}"/>
    <hyperlink ref="C13" r:id="rId72" xr:uid="{00000000-0004-0000-0800-000047000000}"/>
    <hyperlink ref="C30" r:id="rId73" xr:uid="{00000000-0004-0000-0800-000048000000}"/>
    <hyperlink ref="C27" r:id="rId74" xr:uid="{00000000-0004-0000-0800-000049000000}"/>
    <hyperlink ref="C32" r:id="rId75" xr:uid="{00000000-0004-0000-0800-00004A000000}"/>
    <hyperlink ref="C33" r:id="rId76" xr:uid="{00000000-0004-0000-0800-00004B000000}"/>
    <hyperlink ref="C8" r:id="rId77" xr:uid="{00000000-0004-0000-0800-00004C000000}"/>
    <hyperlink ref="C9" r:id="rId78" xr:uid="{00000000-0004-0000-0800-00004D000000}"/>
    <hyperlink ref="C10" r:id="rId79" xr:uid="{00000000-0004-0000-0800-00004E000000}"/>
    <hyperlink ref="C11" r:id="rId80" xr:uid="{00000000-0004-0000-0800-00004F000000}"/>
    <hyperlink ref="C15" r:id="rId81" xr:uid="{00000000-0004-0000-0800-000050000000}"/>
    <hyperlink ref="C22" r:id="rId82" xr:uid="{00000000-0004-0000-0800-000051000000}"/>
    <hyperlink ref="C23" r:id="rId83" xr:uid="{00000000-0004-0000-0800-000052000000}"/>
    <hyperlink ref="C26" r:id="rId84" xr:uid="{00000000-0004-0000-0800-000053000000}"/>
    <hyperlink ref="C29" r:id="rId85" xr:uid="{00000000-0004-0000-0800-000054000000}"/>
    <hyperlink ref="C46" r:id="rId86" display="M.Johnson@hampsteadschool.org.uk" xr:uid="{00000000-0004-0000-0800-000055000000}"/>
    <hyperlink ref="C68" r:id="rId87" xr:uid="{00000000-0004-0000-0800-000056000000}"/>
    <hyperlink ref="C67" r:id="rId88" xr:uid="{00000000-0004-0000-0800-000057000000}"/>
    <hyperlink ref="C45" r:id="rId89" xr:uid="{00000000-0004-0000-0800-000058000000}"/>
    <hyperlink ref="B48" r:id="rId90" xr:uid="{00000000-0004-0000-0800-000059000000}"/>
    <hyperlink ref="C50" r:id="rId91" display="nfulcher@mariafidelis.camden.sch.uk;ccordara@mariafidelis.camden.sch.uk" xr:uid="{00000000-0004-0000-0800-00005A000000}"/>
    <hyperlink ref="C62" r:id="rId92" display="VHall@lsu.camden.sch.uk_x000a_" xr:uid="{00000000-0004-0000-0800-00005B000000}"/>
    <hyperlink ref="C63" r:id="rId93" display="pippa.cossey.CCFL@camden.gov.uk " xr:uid="{00000000-0004-0000-0800-00005C000000}"/>
    <hyperlink ref="C61" r:id="rId94" display="lesley.hamaidi@haverstock.camden.sch.uk" xr:uid="{00000000-0004-0000-0800-00005D000000}"/>
    <hyperlink ref="C48" r:id="rId95" display="VHall@lsu.camden.sch.uk_x000a_" xr:uid="{00000000-0004-0000-0800-00005E000000}"/>
    <hyperlink ref="B42" r:id="rId96" xr:uid="{00000000-0004-0000-0800-00005F000000}"/>
    <hyperlink ref="C42" r:id="rId97" xr:uid="{00000000-0004-0000-0800-000060000000}"/>
    <hyperlink ref="B64" r:id="rId98" xr:uid="{00000000-0004-0000-0800-000061000000}"/>
    <hyperlink ref="C64" r:id="rId99" xr:uid="{00000000-0004-0000-0800-000062000000}"/>
  </hyperlinks>
  <pageMargins left="0.7" right="0.7" top="0.75" bottom="0.75" header="0.3" footer="0.3"/>
  <pageSetup paperSize="9" orientation="portrait" r:id="rId1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D6DC44B4FA6E488868BBDAB0E842B2" ma:contentTypeVersion="13" ma:contentTypeDescription="Create a new document." ma:contentTypeScope="" ma:versionID="ee8c0022d19786b9e7ad51cc951af1e3">
  <xsd:schema xmlns:xsd="http://www.w3.org/2001/XMLSchema" xmlns:xs="http://www.w3.org/2001/XMLSchema" xmlns:p="http://schemas.microsoft.com/office/2006/metadata/properties" xmlns:ns3="360c65b0-1cc5-427a-8427-4bd291ec2a6a" xmlns:ns4="1848a915-f24d-4e68-9840-56e7bc0b9b3f" targetNamespace="http://schemas.microsoft.com/office/2006/metadata/properties" ma:root="true" ma:fieldsID="fc3abbbdbe63cbda90e3850d72f29ada" ns3:_="" ns4:_="">
    <xsd:import namespace="360c65b0-1cc5-427a-8427-4bd291ec2a6a"/>
    <xsd:import namespace="1848a915-f24d-4e68-9840-56e7bc0b9b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0c65b0-1cc5-427a-8427-4bd291ec2a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8a915-f24d-4e68-9840-56e7bc0b9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CD78E6-FCD3-4D8B-828C-B119B3B516C4}">
  <ds:schemaRefs>
    <ds:schemaRef ds:uri="http://schemas.microsoft.com/office/2006/documentManagement/types"/>
    <ds:schemaRef ds:uri="360c65b0-1cc5-427a-8427-4bd291ec2a6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1848a915-f24d-4e68-9840-56e7bc0b9b3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BC7E520-AAD9-4CA1-A569-86EDA88F3E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0c65b0-1cc5-427a-8427-4bd291ec2a6a"/>
    <ds:schemaRef ds:uri="1848a915-f24d-4e68-9840-56e7bc0b9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0A07E3-BDD2-4B09-88AC-BFA038D0E7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Contents</vt:lpstr>
      <vt:lpstr>Heads </vt:lpstr>
      <vt:lpstr>Admin</vt:lpstr>
      <vt:lpstr>Admissions</vt:lpstr>
      <vt:lpstr>Attendance </vt:lpstr>
      <vt:lpstr>Connexions</vt:lpstr>
      <vt:lpstr>Exclusions &amp; Behaviour </vt:lpstr>
      <vt:lpstr>EP's</vt:lpstr>
      <vt:lpstr>Finance </vt:lpstr>
      <vt:lpstr>Independent schools </vt:lpstr>
      <vt:lpstr>Occ Therapists</vt:lpstr>
      <vt:lpstr>Other LAs</vt:lpstr>
      <vt:lpstr>Safeguarding Lead </vt:lpstr>
      <vt:lpstr>SENDco</vt:lpstr>
      <vt:lpstr>SEN Case Workers</vt:lpstr>
      <vt:lpstr>Work Experience</vt:lpstr>
    </vt:vector>
  </TitlesOfParts>
  <Manager/>
  <Company>London Borough of Camden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Magee, Ed</dc:creator>
  <cp:keywords/>
  <dc:description/>
  <cp:lastModifiedBy>Dove, Becca</cp:lastModifiedBy>
  <cp:revision/>
  <dcterms:created xsi:type="dcterms:W3CDTF">2020-01-27T10:28:13Z</dcterms:created>
  <dcterms:modified xsi:type="dcterms:W3CDTF">2022-10-25T10:47:23Z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0x0101000BD6DC44B4FA6E488868BBDAB0E842B2</vt:lpwstr>
  </property>
</Properties>
</file>